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7335" windowHeight="4800" tabRatio="696" activeTab="0"/>
  </bookViews>
  <sheets>
    <sheet name="Навчальні програми" sheetId="1" r:id="rId1"/>
    <sheet name="Українська мова" sheetId="2" r:id="rId2"/>
    <sheet name="Іноземні мови" sheetId="3" r:id="rId3"/>
    <sheet name="Математика" sheetId="4" r:id="rId4"/>
    <sheet name="Природознавство" sheetId="5" r:id="rId5"/>
    <sheet name="Я у світі" sheetId="6" r:id="rId6"/>
    <sheet name="Трудове навчання" sheetId="7" r:id="rId7"/>
    <sheet name="Інформатика" sheetId="8" r:id="rId8"/>
    <sheet name="Основи здоров'я" sheetId="9" r:id="rId9"/>
    <sheet name="Художньо-естетичний цикл" sheetId="10" r:id="rId10"/>
    <sheet name="Мови національних меншин" sheetId="11" r:id="rId11"/>
    <sheet name="Загальнорозвивальні" sheetId="12" r:id="rId12"/>
    <sheet name="Методична література" sheetId="13" r:id="rId13"/>
    <sheet name="Ельконін-Давидов" sheetId="14" r:id="rId14"/>
    <sheet name="Росток" sheetId="15" r:id="rId15"/>
    <sheet name="Інтелект України" sheetId="16" r:id="rId16"/>
    <sheet name="Вальдорфська педагогіка" sheetId="17" r:id="rId17"/>
    <sheet name="Варіативна складова" sheetId="18" r:id="rId18"/>
  </sheets>
  <definedNames/>
  <calcPr fullCalcOnLoad="1"/>
</workbook>
</file>

<file path=xl/sharedStrings.xml><?xml version="1.0" encoding="utf-8"?>
<sst xmlns="http://schemas.openxmlformats.org/spreadsheetml/2006/main" count="8693" uniqueCount="3744">
  <si>
    <t>Навчаємося разом (зошит на друкованій основі). 1 клас. Частини 1-9</t>
  </si>
  <si>
    <t>Навчаємося разом (зошит на друкованій основі). 2 клас. Частини 1-9</t>
  </si>
  <si>
    <t>Навчаємося разом (зошит на друкованій основі). 3 клас. Частини 1-9</t>
  </si>
  <si>
    <t>Навчаємося разом (зошит на друкованій основі). 4 клас.Частини 1-9</t>
  </si>
  <si>
    <t>Людина і світ. Навчальна програма для загальноосвітніх навчальних закладів, що працюють за науково-педагогічним проектом «Інтелект України». 1-4 класи</t>
  </si>
  <si>
    <t>Людина і світ (зошит на друкованій основі). 1 клас.    Частини 1-9</t>
  </si>
  <si>
    <t>Людина і світ (зошит на друкованій основі). 2 клас.    Частини 1-9</t>
  </si>
  <si>
    <t>Людина і світ (зошит на друкованій основі). 3 клас.   Частини 1-9</t>
  </si>
  <si>
    <t>Людина і світ (зошит на друкованій основі). 4 клас.   Частини 1-9</t>
  </si>
  <si>
    <t>Українська мова</t>
  </si>
  <si>
    <t>Математика</t>
  </si>
  <si>
    <t>Природознавство</t>
  </si>
  <si>
    <t>Я у світі</t>
  </si>
  <si>
    <t>Інформатика</t>
  </si>
  <si>
    <t xml:space="preserve">Основи здоров'я </t>
  </si>
  <si>
    <t>Методична література</t>
  </si>
  <si>
    <t>Навчальні посібники загальнорозвивального спрямування</t>
  </si>
  <si>
    <t>Програми, підручники та навчальні посібники для загальноовітніх навчальних закладів, що працюють за комплексною програмою розвитку дітей "Росток"</t>
  </si>
  <si>
    <t>Програми, підручники та навчальні посібники для загальноовітніх навчальних закладів, що працюють за науково-педагогічним проектом "Інтелект України"</t>
  </si>
  <si>
    <t>Програми, підручники та навчальні посібники для загальноовітніх навчальних закладів, що працюють за Вальдорфською педагогікою</t>
  </si>
  <si>
    <t>Варіативна складова</t>
  </si>
  <si>
    <t>Програми, підручники та навчальні посібники для загальноовітніх навчальних закладів, що працюють за системою розвивального навчання Д.П. Ельконіна - В.В. Давидова</t>
  </si>
  <si>
    <t>Лист ІІТЗО від 18.07.2014                       № 14/1.12–Г-1186</t>
  </si>
  <si>
    <t>Лист ІІТЗО від 04.08.2014                    № 14.1/12-Г-1530</t>
  </si>
  <si>
    <t>Лист ІІТЗО від 03.06.2014                    № 14/1.12–Г-824</t>
  </si>
  <si>
    <t>Лист ІІТЗО від 18.07.2014                    № 14/1.12–Г-1187</t>
  </si>
  <si>
    <t>Лист ІІТЗО від 18.07.2014                      № 14/1.12–Г-1185</t>
  </si>
  <si>
    <t>Лист ІІТЗО від 03.06.2014                   № 14/1.12–Г-825</t>
  </si>
  <si>
    <t>Лист ІІТЗО від 04.08.2014                   № 14.1/12-Г-1460</t>
  </si>
  <si>
    <t>Лист ІІТЗО від 25.12.2014                   № 14.1/12-Г-1870</t>
  </si>
  <si>
    <t>Лист ІІТЗО від 25.12.2014                    № 14.1/12-Г-1871</t>
  </si>
  <si>
    <t>Лист ІІТЗО від 26.06.2015                      № 14.1/12-Г-801</t>
  </si>
  <si>
    <t>Лист ІІТЗО від 12.03.2015                   № 14.1/12-Г-80</t>
  </si>
  <si>
    <t>Лист ІІТЗО від 24.03.2015                      № 14.1/12-Г-145</t>
  </si>
  <si>
    <t>Лист ІІТЗО від 26.06.2015                   № 14.1/12-Г-803</t>
  </si>
  <si>
    <t>Лист ІІТЗО від 26.06.2015                      № 14.1/12-Г-546</t>
  </si>
  <si>
    <t>Лист ІІТЗО від 26.06.2015                  № 14.1/12-Г-799</t>
  </si>
  <si>
    <t>Лист ІМЗО від 08.07.2016                    № 2.1/12-Г-521</t>
  </si>
  <si>
    <t>Лист ІМЗО від 08.07.2016                    № 2.1/12-Г-516</t>
  </si>
  <si>
    <t>Музичне мистецтво. Робочий зошит</t>
  </si>
  <si>
    <t>Лист ІІТЗО від 27.06.2012                     № 14.1/12-Г-144</t>
  </si>
  <si>
    <t>Сидір В. М., Островський М. В.</t>
  </si>
  <si>
    <t>Твоє музичне мистецтво. Робочий зошит</t>
  </si>
  <si>
    <t>Музичне мистецтво: робочий зошит</t>
  </si>
  <si>
    <t>Ланцюженко З. Д.</t>
  </si>
  <si>
    <t>Островський В.М., Сидір М.В.</t>
  </si>
  <si>
    <t>Яскулко М. К.</t>
  </si>
  <si>
    <t>Островський В.М.</t>
  </si>
  <si>
    <t>Музичне мистецтво.  Робочий зошит</t>
  </si>
  <si>
    <t>Островський В.М., Сидір М.В</t>
  </si>
  <si>
    <t xml:space="preserve"> УВЦ «Школяр»</t>
  </si>
  <si>
    <t>Кондратова Л.Г.</t>
  </si>
  <si>
    <t>Музичне мистецтво. Робочий зошит (до підручника «Музичне мистецтво» авт. Л.С.Аристової, В.В.Сергієнко)</t>
  </si>
  <si>
    <t>Музичне мистецтво. Робочий зошит (до підручника «Музичне мистецтво» авт. Л.Г.Кондратової)</t>
  </si>
  <si>
    <t>Ростовський О. Я., Островський М. В., Сидір В. М.</t>
  </si>
  <si>
    <t>Наказ МОНвід 24.06.2014 № 750</t>
  </si>
  <si>
    <t>Хлєбнікова Л. О., Неземнова Т. О., Дорогань Л.О., Міщенко Н.І.</t>
  </si>
  <si>
    <t>Хлєбнікова Л. О., Неземнова Т. О., Дорогань Л. О., Міщенко Н. І.</t>
  </si>
  <si>
    <t>Музичне мистецтво. Додатковий матеріал для вчителів з музичного мистецтва з комплектом плакатів</t>
  </si>
  <si>
    <t>Лист ІІТЗО від 01.08.2012               № 14.1/12-Г-199</t>
  </si>
  <si>
    <t>Лист ІІТЗО від 01.08.2012               № 14.1/12-Г-203</t>
  </si>
  <si>
    <t>Лист ІІТЗО від 31.03.2014                № 14.1/12–Г-512</t>
  </si>
  <si>
    <t>Лист ІІТЗО від 18.07.2014                   № 14.1/12-Г-1181</t>
  </si>
  <si>
    <t>Лист ІІТЗО від 31.03.2014                № 14.1/12–Г-523</t>
  </si>
  <si>
    <t>Лист ІІТЗО від 18.07.2014                 № 14.1/12-Г-1188</t>
  </si>
  <si>
    <t>Лист ІІТЗО від 04.08.2014               № 14.1/12-Г-1442</t>
  </si>
  <si>
    <t>Лист ІІТЗО від 26.06.2015                 № 14.1/12-Г-793</t>
  </si>
  <si>
    <t>Лист ІІТЗО від 01.08.2012                  № 14.1/12-Г-203</t>
  </si>
  <si>
    <t>Лист ІІТЗО від 19.04.2013                   № 14.1/12-Г-157</t>
  </si>
  <si>
    <t>Лист ІІТЗО від 31.03.2014                   № 14.1/12–Г-513</t>
  </si>
  <si>
    <t>Лист ІІТЗО від 31.03.2014                   № 14.1/12–Г-522</t>
  </si>
  <si>
    <t>Лист ІІТЗО від 31.03.2014                   № 14.1/12–Г-518</t>
  </si>
  <si>
    <t>Лист ІІТЗО від 23.06.2014                № 14.1/12–Г-956</t>
  </si>
  <si>
    <t>Лист ІІТЗО від 04.08.2014                №  14.1/12-Г-1443</t>
  </si>
  <si>
    <t>Лист ІІТЗО від 31.03.2014                 № 14.1/12–Г-511</t>
  </si>
  <si>
    <t>Лист ІІТЗО від 31.03.2014                № 14.1/12–Г-519</t>
  </si>
  <si>
    <t>Лист ІІТЗО від 26.06.2015                 № 14.1/12–Г-807</t>
  </si>
  <si>
    <t>Лист ІІТЗО від 25.12.2014                № 14.1/12–Г-1872</t>
  </si>
  <si>
    <t>Лист ІІТЗО від 18.07.2014                   № 14.1/12–Г-1182</t>
  </si>
  <si>
    <t>Лист ІІТЗО від 18.07.2014                   № 14.1/12–Г-1184</t>
  </si>
  <si>
    <t>Лист ІІТЗО від 04.08.2014                 № 14.1/12-Г-1446</t>
  </si>
  <si>
    <t>Лист ІІТЗО від 24.06.2015                 № 14.1/12-Г-545</t>
  </si>
  <si>
    <t>Лист ІІТЗО від 24.06.2015                  № 14.1/12-Г-796</t>
  </si>
  <si>
    <t>Лист ІІТЗО від 24.06.2015                 № 14.1/12-Г-797</t>
  </si>
  <si>
    <t>Лист ІІТЗО від 30.07.2015                 № 14.1/12-Г-987</t>
  </si>
  <si>
    <t>Лист ІМЗО від 20.12.2015               № 2.1/12-Г-173</t>
  </si>
  <si>
    <t>Лист ІМЗО від 20.12.2015                   № 2.1/12-Г-171</t>
  </si>
  <si>
    <t>Лист ІМЗО від 20.12.2015               № 2.1/12-Г-170</t>
  </si>
  <si>
    <t>Музичне мистецтво. Робочий зошит (до підручника Аристової Л. С., Сергієнко В. В.)</t>
  </si>
  <si>
    <t>Наказ МОН України від 24.06.2014              № 750</t>
  </si>
  <si>
    <t>Лист МОН від   25.07. 2012                    № 1/11-12265</t>
  </si>
  <si>
    <t>Лист ІІТЗО від 25.06.2015                № 14.1/12-Г-675</t>
  </si>
  <si>
    <t>Наказ МОНмолодьспорту від 12.09.2011             № 1050</t>
  </si>
  <si>
    <t>Наказ МОНмолодьспорту від 02.09.2011                 № 1050</t>
  </si>
  <si>
    <t>Наказ МОНмолодьспорту від 12.09.2011                 № 1050</t>
  </si>
  <si>
    <t>Лист ІІТЗО від 09.11.2012                  № 14.1/12-Г-354</t>
  </si>
  <si>
    <t>Лист ІІТЗО від 09.11.2012                      № 14.1/12-Г-353</t>
  </si>
  <si>
    <t>Навчальна програма для загальноосвітніх навчальних закладів з поглибленим вивченням іноземних мов «Новогрецька мова. 1-4 класи» (укладачі: Сагірова Л. Л., Кіор Т. М.,            Никишова В. В.)</t>
  </si>
  <si>
    <t>Лист ІІТЗО від 22.10.2012                      № 14.1/10-2888</t>
  </si>
  <si>
    <t>Наказ МОНмолодьспорту від 12.09.2011              № 1050</t>
  </si>
  <si>
    <t>Самонова О. І, Статівка В. І.,          Полякова Т. М.</t>
  </si>
  <si>
    <t>Самонова О. І., Статівка В. І .,             Полякова Т. М.</t>
  </si>
  <si>
    <t>Прописи. Російська мова. Каліграфічний тренажер</t>
  </si>
  <si>
    <t>Робочий зошит. Російська мова</t>
  </si>
  <si>
    <t>«2000 вправ та завдань». Українська мова</t>
  </si>
  <si>
    <t>Лист ІІТЗО від 27.07.2012                № 14.1/12-Г-190</t>
  </si>
  <si>
    <t>Лист ІІТЗО від 10.07.2012                   № 14.1/12-Г-160</t>
  </si>
  <si>
    <t>Лист ІІТЗО від 29.07.2013                 № 14.1/12-Г-429</t>
  </si>
  <si>
    <t>Лист ІІТЗО від 06.05.2014                  № 14.1/12-Г-650</t>
  </si>
  <si>
    <t>Лист ІІТЗО від 06.05.2014                      № 14.1/12-Г-649</t>
  </si>
  <si>
    <t>Лист ІІТЗО від 25.02.2014                      № 14.1/12-Г-179</t>
  </si>
  <si>
    <t>Лист ІІТЗО від 27.06.2012                  № 14.1/12- Г-143</t>
  </si>
  <si>
    <t>Лист ІІТЗО від 25.02.2014                  № 14.1/12-Г-181</t>
  </si>
  <si>
    <t>Лист ІІТЗО від 17.04.2015                   № 14.1/12-Г-231</t>
  </si>
  <si>
    <t>Лист ІІТЗО від 19.08.2013                    № 14.1/12-Г-544</t>
  </si>
  <si>
    <t>Лист ІІТЗО від 17.07.2014                       № 14.1/12-Г-1168</t>
  </si>
  <si>
    <t>Лист ІІТЗО від 25.02.2014                        № 14.1/12-Г-180</t>
  </si>
  <si>
    <t>Лист ІІТЗО від 30.07.2014                   № 14.1/12-Г-1411</t>
  </si>
  <si>
    <t>Лист ІІТЗО від 19.06.2014                      № 14.1/12-Г-938</t>
  </si>
  <si>
    <t>Лист ІІТЗО від 19.06.2014                      № 14.1/12-Г-939</t>
  </si>
  <si>
    <t>Лист ІІТЗО від 24.03.2015                    № 14.1/12-Г-155</t>
  </si>
  <si>
    <t>Лист ІІТЗО від 04.03.2014                      № 14.1/12-Г-281</t>
  </si>
  <si>
    <t>Лист ІІТЗО від 06.05.2014                  № 14.1/12-Г-633</t>
  </si>
  <si>
    <t>Лист ІІТЗО від 18.06.2014                 № 14.1/12-Г-912</t>
  </si>
  <si>
    <t>Лист ІІТЗО від 30.07.2014                № 14.1/12-Г-1404</t>
  </si>
  <si>
    <t>Лист ІІТЗО від 24.07.2013                   № 14.1/12-Г-419</t>
  </si>
  <si>
    <t>Лист ІІТЗО від 19.11.2014                      № 14.1/12-Г-1796</t>
  </si>
  <si>
    <t>Лист ІІТЗО від 19.11.2014                   № 14.1/12-Г-1798</t>
  </si>
  <si>
    <t>Лист ІІТЗО від 05.06.2015                   № 14.1/12-Г-411</t>
  </si>
  <si>
    <t>Лист ІІТЗО від 26.06.2015                  № 14.1/12-Г-789</t>
  </si>
  <si>
    <t>Лист ІІТЗО від 26.06.2015                      № 14.1/12-Г-785</t>
  </si>
  <si>
    <t>Лист ІІТЗО від 04.03.2014                  № 14.1/12-Г-285</t>
  </si>
  <si>
    <t>Лист ІІТЗО від 04.03.2014                   № 14.1/12-Г-284</t>
  </si>
  <si>
    <t>Лист ІІТЗО від 30.07.2014                    № 14.1/12-Г-1408</t>
  </si>
  <si>
    <t>Лист ІІТЗО від 30.07.2014                    № 14.1/12-Г-1390</t>
  </si>
  <si>
    <t>Лист ІІТЗО від 30.07.2014                 № 14.1/12-Г-1401</t>
  </si>
  <si>
    <t>Лист ІІТЗО від 04.08.2014                    № 14.1/12-Г-1461</t>
  </si>
  <si>
    <t>Лист ІІТЗО від 06.08.2013                    № 14.1/12-Г-521</t>
  </si>
  <si>
    <t>Лист ІІТЗО від 30.07.2014                   № 14.1/12-Г-1398</t>
  </si>
  <si>
    <t>Лист ІІТЗО від 04.08.2014                       № 14.1/12-Г-1465</t>
  </si>
  <si>
    <t>Лист ІІТЗО від 17.07.2014                    № 14.1/12-Г-1168</t>
  </si>
  <si>
    <t>Лист ІІТЗО від 09.10.2014                    № 14.1/12-Г-1614</t>
  </si>
  <si>
    <t>Лист ІІТЗО від 10.10.2014                        № 14.1/12-Г-1626</t>
  </si>
  <si>
    <t>Лист ІІТЗО від 12.03.2015                      № 14.1/12-Г-82</t>
  </si>
  <si>
    <t>Лист ІІТЗО від 18.03.2015                   № 14.1/12-Г-117</t>
  </si>
  <si>
    <t>Лист ІІТЗО від 16.04.2015                   № 14.1/12-Г-223</t>
  </si>
  <si>
    <t>Лист ІІТЗО від 05.06.2015                    № 14.1/12-Г-410</t>
  </si>
  <si>
    <t>Лист ІІТЗО від 29.05.2015                    № 14.1/12-Г-346</t>
  </si>
  <si>
    <t>Лист ІМЗО від 28.10.2015                      № 2.1/12-Г-65</t>
  </si>
  <si>
    <t>Лист ІМЗО від 12.11.2015                  № 2.1/12-Г-79</t>
  </si>
  <si>
    <t>Лист ІМЗО від 28.03.2016                      № 2.1/12-Г-109</t>
  </si>
  <si>
    <t>Лист ІІТЗО від 16.04.2015                       № 14.1/12-Г-221</t>
  </si>
  <si>
    <t>Лист ІІТЗО від 06.05.2014                      № 14.1/12-Г-651</t>
  </si>
  <si>
    <t>Лист МОНмолодьспорту від 07.07.2012                 № 14.1/10-2188</t>
  </si>
  <si>
    <t>Наказ МОНмолодьспорту від 12.09 2011               № 1050</t>
  </si>
  <si>
    <t>Лист ІІТЗО від 06.09.2012                 № 14.1/12-Г-268</t>
  </si>
  <si>
    <t>Лист МОНмолодьспорту від 11.10.2012               № 1/11-15912</t>
  </si>
  <si>
    <t>Лист ІІТЗО від 30.07.2015                   № 14.1/12-Г-1000</t>
  </si>
  <si>
    <t>Наказ МОНмолодьспорту від 12.09.2011               № 1050</t>
  </si>
  <si>
    <t>Лист ІІТЗО від 19.08.2013   №14.1/12-Г-54</t>
  </si>
  <si>
    <t>укр.</t>
  </si>
  <si>
    <t>рос.</t>
  </si>
  <si>
    <t>Уроки російської мови у 1 класі</t>
  </si>
  <si>
    <t xml:space="preserve">рос. </t>
  </si>
  <si>
    <t>Словник-довідник з ігрової діяльності</t>
  </si>
  <si>
    <t>Методика вокально-хорової роботи з дітьми на матеріалі вправ-розспівок</t>
  </si>
  <si>
    <t>Зеленецька І. О.</t>
  </si>
  <si>
    <t>Бориско Н. Ф., Горбач Л. В.,Мельничук Г. М., Паршикова О. О.,Савченко Л. П., Сидоренко М. М.</t>
  </si>
  <si>
    <t>Навчальнакнига – Богдан</t>
  </si>
  <si>
    <t>Несвіт А. М., Кузьменко О. Д.,Шалєєва С. Ю.</t>
  </si>
  <si>
    <t>Походжай Н. Я., Шост Н. Б.,        Семеренко Г. В.</t>
  </si>
  <si>
    <t>Самонова О. І., Статівка В. І.,         Полякова Т. М., Корбут Н. Г.</t>
  </si>
  <si>
    <t>Методичні рекомендації для проведення уроків за «Букварем»</t>
  </si>
  <si>
    <t>Ломаковська Г. В., Проценко Г. О., Ривкінд Й.Я.,Рівкінд Ф.М.</t>
  </si>
  <si>
    <t>Книга для вчителя (до підручника «Німецька мова. 2 клас» для загальноосвітніх навчальних закладів)</t>
  </si>
  <si>
    <t>Українська мова. Методичні рекомендації щодо здійснення контролю та оцінювання навчальних досягнень учнів</t>
  </si>
  <si>
    <t>Формування культури здоров’я молодших школярів. Методичні рекомендації</t>
  </si>
  <si>
    <t>Кудикіна Н. В., Копосов П. Г.,              Йолкіна Л. В.</t>
  </si>
  <si>
    <t>Самонова О. І., Полякова Т. М.,            Корбут Н. Г.</t>
  </si>
  <si>
    <t>Лист ІІТЗО від 05.03.2014            № 14.1/12-Г-312</t>
  </si>
  <si>
    <t>Лист ІІТЗО від 23.07.2014                № 14.1/12-Г-1319</t>
  </si>
  <si>
    <t>Лист ІІТЗО від 17.02.2014              № 14.1/12-Г-131</t>
  </si>
  <si>
    <t>Лист ІІТЗО від 18.07.2014              № 14.1/12-Г-1224</t>
  </si>
  <si>
    <t>Лист ІІТЗО від 28.02.2013             № 14.1/12-Г-95</t>
  </si>
  <si>
    <t>Лист ІІТЗО від 10.03.2016            № 2.1/12-Г-70</t>
  </si>
  <si>
    <t>Лист ІІТЗО від 04.08.2014              № 14.1/12-Г-1466</t>
  </si>
  <si>
    <t>Лист ІІТЗО від 10.07.2012                № 14.1/12-Г-163</t>
  </si>
  <si>
    <t>Лист ІІТЗО від 23.07.2014                 № 14.1/12-Г-1314</t>
  </si>
  <si>
    <t>Лист ІІТЗО від 04.08.2014            № 14.1/12-Г-1435</t>
  </si>
  <si>
    <t>Лист ІІТЗО від 11.02.2014              № 14.1/12-Г-106</t>
  </si>
  <si>
    <t>Лист ІІТЗО від 28.01.2013              № 14.1/12-Г-12</t>
  </si>
  <si>
    <t>Лист ІІТЗО від 12.02.2014                № 14.1/12-Г-118</t>
  </si>
  <si>
    <t>Лист ІІТЗО від 12.02.2014             № 14.1/12-Г-116</t>
  </si>
  <si>
    <t>Лист ІІТЗО від 08.01.2014                № 14.1/12-Г-1</t>
  </si>
  <si>
    <t>Лист ІІТЗО від 27.07.2012            № 14.1/12-Г-187</t>
  </si>
  <si>
    <t>Лист ІІТЗО від 27.07.2012                № 14.1/12-Г-189</t>
  </si>
  <si>
    <t>Лист ІІТЗО від 27.07.2012                № 14.1/12-Г-187</t>
  </si>
  <si>
    <t>Лист ІІТЗО від 17.07.2012                № 14.1/12-Г-168</t>
  </si>
  <si>
    <t>Лист ІІТЗО від 15.08.2012              № 14.1/12-Г-222</t>
  </si>
  <si>
    <t>Лист ІІТЗО від 27.07.2012                   № 14.1/12-Г-187</t>
  </si>
  <si>
    <t>Лист ІІТЗО від04.12.2012              № 14.1/12-Г-363</t>
  </si>
  <si>
    <t>Лист ІІТЗО від 18.04.2013      №14.1/12-Г-126</t>
  </si>
  <si>
    <t>Лист ІІТЗО від 12.07.2013            № 14.1/12-Г-297</t>
  </si>
  <si>
    <t>Лист ІІТЗО від 01.08.2012              № 14.1/12-Г-196</t>
  </si>
  <si>
    <t>Лист ІІТЗО від 04.08.2014             № 14.1/12-Г-1449</t>
  </si>
  <si>
    <t>Лист ІІТЗО від 24.07.2013                № 14.1/12-Г-416</t>
  </si>
  <si>
    <t>Лист ІІТЗО від 24.17.2013                   № 14.1/12-Г-422</t>
  </si>
  <si>
    <t>Лист ІІТЗО від 29.07.2013                 № 14.1/12-Г-431</t>
  </si>
  <si>
    <t>Лист ІІТЗО від 18.06.2014                  № 14.1/12-Г-918</t>
  </si>
  <si>
    <t>Лист ІІТЗО від 21.07.2014                № 14.1/12-Г-1271</t>
  </si>
  <si>
    <t>Лист ІІТЗО від  19.08.2013                  № 14.1/12-Г-545</t>
  </si>
  <si>
    <t>Лист ІІТЗО від 30.07.2013            № 14.1/12-Г-433</t>
  </si>
  <si>
    <t>Лист ІІТЗО від 30.07.2013              № 14.1/12-Г-432</t>
  </si>
  <si>
    <t>Лист ІІТЗО від 29.07.2013             № 14.1/12-Г-426</t>
  </si>
  <si>
    <t>Лист ІІТЗО від 30.07.2013                 № 14.1/12-Г-457</t>
  </si>
  <si>
    <t>Лист ІІТЗО від 30.07.2013                 № 14.1/12-Г-434</t>
  </si>
  <si>
    <t>Лист ІІТЗО від 01.08.2013                № 14.1/12-Г-455</t>
  </si>
  <si>
    <t>Лист ІІТЗО від 01.08.2013                № 14.1/12-Г-456</t>
  </si>
  <si>
    <t>Лист ІІТЗО від 24.07.2013                № 14.1/12-Г-420</t>
  </si>
  <si>
    <t>Лист ІІТЗО від 31.03.2012                  № 1.4/18-Г-190</t>
  </si>
  <si>
    <t>Лист ІІТЗО від 12.07.2013                 № 14.1/12-Г-293</t>
  </si>
  <si>
    <t>Лист ІІТЗО від 19.04.2013                 № 14.1/12-Г-150</t>
  </si>
  <si>
    <t>Лист ІІТЗО від 18.07.2014             № 14.1/12-Г-1228</t>
  </si>
  <si>
    <t>Лист ІІТЗО від 16.07.2014             № 14.1/12-Г-1167</t>
  </si>
  <si>
    <t>Лист ІІТЗО від 20.03.2012                 № 1.4/18-Г-873</t>
  </si>
  <si>
    <t>Лист ІІТЗО від 25.06.2015              № 14.1/12-Г-579</t>
  </si>
  <si>
    <t>Лист ІІТЗОвід 04.03.2014       №14.1/12-Г-298</t>
  </si>
  <si>
    <t>Лист ІІТЗО від 18.07.2014              № 14.1/12-Г-1241</t>
  </si>
  <si>
    <t>Лист ІІТЗО від 16.07.2014                 № 14.1/12-Г-1165</t>
  </si>
  <si>
    <t>Лист ІІТЗО від 30.07.2014                 № 14.1/12-Г-1386</t>
  </si>
  <si>
    <t>Лист ІІТЗО від 16.07.2014                № 14.1/12-Г-1164</t>
  </si>
  <si>
    <t>Лист ІІТЗО від 23.07.2014            № 14.1/12-Г-1312</t>
  </si>
  <si>
    <t>Лист ІІТЗО від 11.01.2014                № 14.1/12-Г-21</t>
  </si>
  <si>
    <t>Лист ІІТЗО від 23.07.2014              № 14.1/12-Г-1308</t>
  </si>
  <si>
    <t>Лист ІІТЗО від 12.05.2015             № 14.1/12-Г-301</t>
  </si>
  <si>
    <t>Лист ІІТЗО від 26.06.2015             № 14.1/12-Г-776</t>
  </si>
  <si>
    <t>Лист ІІТЗО від 26.06.2015              № 14.1/12-Г-778</t>
  </si>
  <si>
    <t>Лист ІІТЗО від 27.07.2015            № 14.1/12-Г-951</t>
  </si>
  <si>
    <t>Лист ІІТЗО від 26.06.2015                № 14.1/12-Г-774</t>
  </si>
  <si>
    <t>Лист ІІТЗО від 23.07.2015            № 14.1/12-Г-931</t>
  </si>
  <si>
    <t>Лист ІІТЗО від 02.11.2012            № 14.1/12-Г-311</t>
  </si>
  <si>
    <t>Лист ІІТЗО від 30.07.2014             № 14.1/12-Г-1383</t>
  </si>
  <si>
    <t>Лист ІІТЗО від 04.06.2015              № 14.1/12-Г-387</t>
  </si>
  <si>
    <t>Лист ІІТЗО від 19.08.2015                 № 14.1/12-Г-1022</t>
  </si>
  <si>
    <t>Лист ІМЗО від 08.07.2016              № 2.1/12-Г-518</t>
  </si>
  <si>
    <t>Програма «Українська мова» (мова навчання) за системою розвивального навчання Д. Б. Ельконіна –В. В. Давидова</t>
  </si>
  <si>
    <t>Лист МОНмолодьспорту  від 31.08.2012           № 1/11-13891</t>
  </si>
  <si>
    <t>Лист МОНмолодьспорту від 31.08.2012        № 1/11-13890</t>
  </si>
  <si>
    <t>Математика. Навчальний посібник (за системою розвивального навчання Д. Б. Ельконіна – В. В. Давидова)</t>
  </si>
  <si>
    <t>Математика. Зошит (за системою розвивального навчання Д. Б. Ельконіна – В. В. Давидова)</t>
  </si>
  <si>
    <t>Математика. Підручник для загальноосвітніх навчальних закладів, які працюють за системою розвивального навчання Д. Б. Ельконіна – В. В. Давидова</t>
  </si>
  <si>
    <t xml:space="preserve">Навчальний зошит з математики </t>
  </si>
  <si>
    <t xml:space="preserve">Навчальний зошит з математики (у 2-х частинах) </t>
  </si>
  <si>
    <t>Лист МОНмолодьспорту від 31.08.2012             № 1/11-13884</t>
  </si>
  <si>
    <t>Лист МОН від 23.06.2015                  № 1/11-8728</t>
  </si>
  <si>
    <t>Лист МОН від 23.06.2015                     № 1/11-8730</t>
  </si>
  <si>
    <t>Лист МОНмолодьспорту від 3 08.2012              № 1/11-13885</t>
  </si>
  <si>
    <t>Лист МОНмолодьспорту від 11.09.2012               № 1/11-14347</t>
  </si>
  <si>
    <t>Лист МОНмолодьспорту від 11.09.2012                 № 1/11-14347</t>
  </si>
  <si>
    <t>Лист МОН від 23.06.2015                   № 1/11-8727</t>
  </si>
  <si>
    <t>Лист МОН від 23.06.2015               № 1/11-8734</t>
  </si>
  <si>
    <t>Лист ІІТЗО від 25.06.2015                 № 14.1/12-Г-621</t>
  </si>
  <si>
    <t>Лист ІІТЗО від 25.06.2015               № 14.1/12-Г-622</t>
  </si>
  <si>
    <t>Лист МОНмолодьспорту від 31.08.2012               № 1/11-13887</t>
  </si>
  <si>
    <t>Лист ІІТЗО від 12.12.2012                  № 14.1/12-Г-405</t>
  </si>
  <si>
    <t>Лист ІІТЗО від 14.12.2012                   № 14.1/12-Г-401</t>
  </si>
  <si>
    <t>Лист ІІТЗО від 14.12.2012                 № 14.1/12-Г-400</t>
  </si>
  <si>
    <t>Лист ІІТЗО від 06.12.2012                 № 14.1/12-Г-387</t>
  </si>
  <si>
    <t>Лист МОНмолодьспорту від 31.08.2012                 № 1/11-13889</t>
  </si>
  <si>
    <t>Лист ІІТЗО від06.12.2012               № 14.1/12-Г-394</t>
  </si>
  <si>
    <t>Лист ІІТЗО від 12.12.2012                  № 14.1/12-Г-404</t>
  </si>
  <si>
    <t>Лист ІІТЗО від 12.03.2014               № 14.1/12-Г-388</t>
  </si>
  <si>
    <t>Лист ІІТЗО від 14.12.2012                 № 14.1/12-Г-399</t>
  </si>
  <si>
    <t>Лист ІІТЗОвід 06.12.2012                 № 14.1/12-Г-394</t>
  </si>
  <si>
    <t>Навчально-методичний комплект: «Українська мова. Перевірка рівня сформованості мовленнєвої компетенції», «Українська мова. Зошит для перевірки рівня сформованості мовленнєвої компетенції»</t>
  </si>
  <si>
    <t>Діденко Т. В., Калашник Н. М.,            Качан Л. В.</t>
  </si>
  <si>
    <t>Діденко Т. В., Калашник Н. М.,          Качан Л. В.</t>
  </si>
  <si>
    <t>Лист ІІТЗО від 28.08.2013               № 14.1/10-Г-570</t>
  </si>
  <si>
    <t>Лист ІІТЗО від 18.06.2015                  № 14.1/12-Г-533</t>
  </si>
  <si>
    <t>Лист ІІТЗО від 18.06.2015                 № 14.1/12-Г-533</t>
  </si>
  <si>
    <t>Лист ІІТЗО від 18.07.2014              № 14.1/12-Г-1226</t>
  </si>
  <si>
    <t xml:space="preserve"> Лист ІІТЗО від 17.09.2012                 № 14.1/12-Г-274</t>
  </si>
  <si>
    <t xml:space="preserve"> Лист ІІТЗО від 17.09.2012               № 14.1/12-Г-275</t>
  </si>
  <si>
    <t>Лист ІМЗО від 01.06.2016                  № 2.1/12- Г-263</t>
  </si>
  <si>
    <t>Лист ІМЗО від 01.06.2016               № 2.1/12- Г-263</t>
  </si>
  <si>
    <t>Лист ІМЗО від 01.06.2016              № 2.1/12- Г-263</t>
  </si>
  <si>
    <t>Лист ІМЗО від 01.06.2016                 № 2.1/12- Г-263</t>
  </si>
  <si>
    <t>Лист ІІТЗО від 30.07.2015               № 14.1/12–Г-998</t>
  </si>
  <si>
    <t>Лист ІІТЗО від 30.07.2015                 № 14.1/12–Г-998</t>
  </si>
  <si>
    <t>Лист ІІТЗО від 30.07.2015                  № 14.1/12–Г-998</t>
  </si>
  <si>
    <t>Лист ІІТЗО від 30.07.2015              № 14.1/12–Г-998</t>
  </si>
  <si>
    <r>
      <t xml:space="preserve">Лист </t>
    </r>
    <r>
      <rPr>
        <sz val="14"/>
        <color indexed="8"/>
        <rFont val="Times New Roman"/>
        <family val="1"/>
      </rPr>
      <t xml:space="preserve">ІІТЗО </t>
    </r>
    <r>
      <rPr>
        <sz val="12"/>
        <color indexed="8"/>
        <rFont val="Times New Roman"/>
        <family val="1"/>
      </rPr>
      <t>від 04.04.2014               № 14.1/12-Г-1094</t>
    </r>
  </si>
  <si>
    <r>
      <t xml:space="preserve">Лист </t>
    </r>
    <r>
      <rPr>
        <sz val="14"/>
        <color indexed="8"/>
        <rFont val="Times New Roman"/>
        <family val="1"/>
      </rPr>
      <t xml:space="preserve">ІІТЗО </t>
    </r>
    <r>
      <rPr>
        <sz val="12"/>
        <color indexed="8"/>
        <rFont val="Times New Roman"/>
        <family val="1"/>
      </rPr>
      <t>від 04.04.2014              № 14.1/12-Г-1094</t>
    </r>
  </si>
  <si>
    <r>
      <t xml:space="preserve">Лист </t>
    </r>
    <r>
      <rPr>
        <sz val="14"/>
        <color indexed="8"/>
        <rFont val="Times New Roman"/>
        <family val="1"/>
      </rPr>
      <t xml:space="preserve">ІІТЗО </t>
    </r>
    <r>
      <rPr>
        <sz val="12"/>
        <color indexed="8"/>
        <rFont val="Times New Roman"/>
        <family val="1"/>
      </rPr>
      <t>від 04.04.2014                 № 14.1/12-Г-1094</t>
    </r>
  </si>
  <si>
    <t>Читання (зошит на друкованій основі). Частини 1-9</t>
  </si>
  <si>
    <t>Лист ІІТЗО від 02.07.2013                № 14.1/12-Г-259</t>
  </si>
  <si>
    <t>Лист ІІТЗО від 02.07.2013                 № 14.1/12-Г-259</t>
  </si>
  <si>
    <t>Лист ІІТЗО від 02.07.2013                   № 14.1/12-Г-259</t>
  </si>
  <si>
    <t>Лист ІІТЗО від 02.07.2013                  № 14.1/12-Г-259</t>
  </si>
  <si>
    <t>Лист ІІТЗО від 02.07.2013                    № 14.1/12-Г-259</t>
  </si>
  <si>
    <t>Лист ІІТЗО від 24.06.2014                  № 14.1/12-Г-969</t>
  </si>
  <si>
    <t>Навчально-методичний посібник для вчителя «Навчання християнської етики у 1 класі»</t>
  </si>
  <si>
    <t xml:space="preserve">«Дорога Добра». Підручник  </t>
  </si>
  <si>
    <t>«Дорога Милосердя».Підручник</t>
  </si>
  <si>
    <t>Навчально-методичний посібник для вчителя «Навчання християнської етики у 2 класі»</t>
  </si>
  <si>
    <t>«Дорога Добра».Робочий зошит</t>
  </si>
  <si>
    <t>«Дорога Милосердя».Робочий зошит</t>
  </si>
  <si>
    <t>«Дорога Доброчинності».Підручник</t>
  </si>
  <si>
    <t>Навчально-методичний посібник для вчителя «Навчання християнської етики у 3 класі»</t>
  </si>
  <si>
    <t>«Дорога Доброчинності». Робочий зошит</t>
  </si>
  <si>
    <t>«Дорога Мудрості». Підручник</t>
  </si>
  <si>
    <t>Навчально-методичний посібник для вчителя «Навчання християнської етики у 4 класі»</t>
  </si>
  <si>
    <t>«Дорога Мудрості». Робочий зошит</t>
  </si>
  <si>
    <t xml:space="preserve">«Сходинки до інформатики: інтегрований курс з розвитку алгоритмічного, логічного та критичного мислення молодших школярів» </t>
  </si>
  <si>
    <t>Трунова В. А., Боднар Н. М.,             Іовчева В. В.</t>
  </si>
  <si>
    <t>Митник О. Я., Ігнатієва С. М.,              Карпенко Т. О.</t>
  </si>
  <si>
    <t>Гриценко Н. Є., Пильник Л. П.,              Немеш Л. В.</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</si>
  <si>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</si>
  <si>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</si>
  <si>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</si>
  <si>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</si>
  <si>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</si>
  <si>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</si>
  <si>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</si>
  <si>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Рябова О. Б., Криховець-Хом’як Л. Я., Чарторинська Л. І.                                             (заг. ред. Смовженко Т. С)</t>
  </si>
  <si>
    <t>Кікінеджі О. М., Сампара О. В., Рябова О. Б., Ткаченко Н. В., Лапішко З. Я. та ін. за заг. ред.Смовженко Т. С.)</t>
  </si>
  <si>
    <t>Варецька О. В., Григоренко Г. І.,                    Жадан Р. П.</t>
  </si>
  <si>
    <t>Н. Бондаренко, М. Мар’єнко,                      В. Нагорна О. Панченко О. Панченко,                          О. Булига, Л. Чуб</t>
  </si>
  <si>
    <t xml:space="preserve">Кримська філія Інституту інноваційних технологій і змісту освіти </t>
  </si>
  <si>
    <t>Лист МОН від 25.06.2015                       № 14.1/12-Г-583</t>
  </si>
  <si>
    <t>Лист МОН від 10.07.2013                         № 1/11- 11280</t>
  </si>
  <si>
    <t>Лист МОН від 10.07.2013                        № 1/11-11253</t>
  </si>
  <si>
    <t>Лист ІІТЗО від 02.07.2013                        № 14.1/12-Г-253</t>
  </si>
  <si>
    <t>Лист МОН від 10.07.2013                      № 1/11-11253</t>
  </si>
  <si>
    <t>Лист ІІТЗО від 02.07.2013                       № 14.1/12-Г-253</t>
  </si>
  <si>
    <t>Лист ІІТЗО від 02.07.2013                      № 14.1/12-Г-252</t>
  </si>
  <si>
    <t>Лист МОН від 10.07.2013                       № 1/11-11253</t>
  </si>
  <si>
    <t>Лист ІІТЗО від 02.07.2013                   № 14.1/12-Г-252</t>
  </si>
  <si>
    <t>Лист МОН від 10.07.2013                    № 1/11-11253</t>
  </si>
  <si>
    <t>Лист МОН від 16.07.2015                        № 1/11-10027</t>
  </si>
  <si>
    <t>Лист ІІТЗО від 19.08.2014                       № 14.1/12-Г-1543</t>
  </si>
  <si>
    <t>Лист ІІТЗО від 19.08.2014                      № 14.1/12-Г-1543</t>
  </si>
  <si>
    <t>Лист МОНмолодьспорту від16.05.2012                 № 1/11-694</t>
  </si>
  <si>
    <t>Лист ІМЗО від 26.07.2016                  № 2.1/12-Г-587</t>
  </si>
  <si>
    <t>Лист ІМЗО від 26.07.2016                    № 2.1/12-Г-587</t>
  </si>
  <si>
    <t>Лист ІІТЗО від 25.12.2014                    № 14.1/12-Г-1865</t>
  </si>
  <si>
    <t>Лист ІІТЗО від 25.12.2014                   № 14.1/12-Г-1865</t>
  </si>
  <si>
    <t>Лист ІІТЗО від 27.07.2015                 № 14.1/12-Г-950</t>
  </si>
  <si>
    <t>Лист ІІТЗО від 27.07.2015                    № 14.1/12-Г-950</t>
  </si>
  <si>
    <t>Лист ІМЗО від 27.07.2015                      № 14.1/12-Г-950</t>
  </si>
  <si>
    <t>Лист ІІТЗО від 16.04.2015                       № 14.1/12-Г-228</t>
  </si>
  <si>
    <t>Лист ІІТЗО від 25.06.2015                       № 14.1/12-Г-583</t>
  </si>
  <si>
    <t>Лист ІІТЗО від 16.04.2015                  № 14.1/12-Г-227</t>
  </si>
  <si>
    <t>Лист ІІТЗО від 15.06.2015                   № 14.1/12-Г-421</t>
  </si>
  <si>
    <t>Лист ІІТЗО від 30.07.2013                      № 14.1/12-Г- 436</t>
  </si>
  <si>
    <t>Лист ІІТЗО від 02.04.2014                    № 14.1/12-Г- 534</t>
  </si>
  <si>
    <t>Лист ІІТЗО від 19.11.2014                  № 14.1/12-Г-1801</t>
  </si>
  <si>
    <t>Лист ІІТЗО від 14.11.2013                       № 14.1/12-Г-635</t>
  </si>
  <si>
    <t>Лист ІІТЗО від 03.03.2014                       № 14.1/12-Г-259</t>
  </si>
  <si>
    <t>Лист ІІТЗО від 03.03.2014                      № 14.1/12-Г-260</t>
  </si>
  <si>
    <t>Лист ІІТЗО від 03.03.2014                    № 14.1/12-Г-260</t>
  </si>
  <si>
    <t>Лист ІІТЗОвід 03.03.2014                      № 14.1/12-Г-260</t>
  </si>
  <si>
    <t>Лист ІІТЗО від 19.11.2014                  № 14.1/12-Г-1795</t>
  </si>
  <si>
    <t>Лист ІІТЗО від 06.03.2014                   № 14.1/12-Г-344</t>
  </si>
  <si>
    <t>Лист ІІТЗО від 06.03.2014                       № 14.1/12-Г-344</t>
  </si>
  <si>
    <t>Лист ІІТЗО від 06.03.2014                      № 14.1/12-Г-344</t>
  </si>
  <si>
    <t>Лист ІІТЗО від 05.03.2014                       № 14.1/12-Г-317</t>
  </si>
  <si>
    <t>Лист ІІТЗО від 30.07.2012                      № 14.1/12-Г-192</t>
  </si>
  <si>
    <t>Лист ІІТЗО від 26.06.2015                   № 14.1/12-Г-766</t>
  </si>
  <si>
    <t>Лист ІІТЗО від 14.11.2013                    № 14.1/12-Г-1777</t>
  </si>
  <si>
    <t>Лист ІІТЗО від 16.06.2015                      № 14.1/12-Г-443</t>
  </si>
  <si>
    <t>Лист ІІТЗО від 05.03.2014                   № 14.1/12-Г-317</t>
  </si>
  <si>
    <t>СШ І-ІІІ ст. з поглибленим вивченням іноземних мов № 112 ім.            Т. Шевченка              м. Києва</t>
  </si>
  <si>
    <t>Лист ІІТЗО від 17.07.2014                 № 14.1/12-Г-1169</t>
  </si>
  <si>
    <t>Лист ІІТЗО від 17.07.2014                   № 14.1/12-Г-1169</t>
  </si>
  <si>
    <t>Лист ІІТЗО від 17.07.2014                  № 14.1/12-Г-1169</t>
  </si>
  <si>
    <t>Лист ІІТЗО від 05.03.2014                  № 14.1/12-Г-317</t>
  </si>
  <si>
    <t>Лист ІІТЗО від 30.07.2014                      № 14.1/12-Г-1397</t>
  </si>
  <si>
    <t>Лист МОН від 05.09.2013                № 1/11-13625</t>
  </si>
  <si>
    <t>Лист ІІТЗО від 18.04.2013                  № 14.1/12-Г-119</t>
  </si>
  <si>
    <t>Лист ІМЗО від 04.02.2016                   № 2.1/12-Г-27</t>
  </si>
  <si>
    <t>Лист ІІТЗО від 07.02.2014                № 14.1/12-Г-83</t>
  </si>
  <si>
    <t>Лист ІМЗО від 29.06.2016                № 2.1/12- Г-418</t>
  </si>
  <si>
    <t>Лист ІІТЗО від 05.03.2014                    № 14.1/12-Г-317</t>
  </si>
  <si>
    <t>Лист ІІТЗО від 06.03.2014                    № 14.1/12-Г-623</t>
  </si>
  <si>
    <t>Лист ІІТЗО від 06.03.2014                    № 14.1/12-Г-624</t>
  </si>
  <si>
    <t>Лист ІІТЗО від 06.03.2014                   № 14.1/12-Г-625</t>
  </si>
  <si>
    <t>Лист ІІТЗО від 05.03.2014                      № 14.1/12-Г-317</t>
  </si>
  <si>
    <t>Лист ІІТЗО від 26.06.2015                   № 14.1/12-Г-759</t>
  </si>
  <si>
    <t>Лист ІІТЗО від 26.06.2015                 № 14.1/12-Г-758</t>
  </si>
  <si>
    <t>Лист ІІТЗО від 26.06.2015                      № 14.1/12-Г-760</t>
  </si>
  <si>
    <t>Лист ІІТЗО від 11.07.2013                   № 14.1/12-Г-284</t>
  </si>
  <si>
    <t>Лист ІІТЗО від 11.07.2013                    № 14.1/12-Г-281</t>
  </si>
  <si>
    <t>Лист ІІТЗО від 11.07.2013                    № 14.1/12-Г-280</t>
  </si>
  <si>
    <t>Лист ІІТЗО від 11.07.2013                      № 14.1/12-Г-282</t>
  </si>
  <si>
    <t>Лист ІІТЗО від 11.07.2013                   № 14.1/12-Г-283</t>
  </si>
  <si>
    <t>Лист ІІТЗО від 11.07.2013                   № 14.1/12-Г-285</t>
  </si>
  <si>
    <t>Лист ІІТЗО від 07.05.2014                № 14.1/12-Г-665</t>
  </si>
  <si>
    <t>Лист ІІТЗО від 24.06.2014                 № 14.1/12-Г-978</t>
  </si>
  <si>
    <t>Лист ІІТЗО від 24.06.2014                    № 14.1/12-Г-978</t>
  </si>
  <si>
    <t>Лист ІІТЗО від 24.06.2014                       № 14.1/12-Г-978</t>
  </si>
  <si>
    <t>Навчальні програми з іноземних мов для загальноосвітніх навчальних закладів і спеціалізованих шкіл з поглибленим вивченням іноземних мов. 1-4 класи (зі змінами)</t>
  </si>
  <si>
    <t>Лист ІІТЗО від 25.12.2014                № 14.1/12-Г-1862</t>
  </si>
  <si>
    <t>Лист ІІТЗО від 25.12.2014                 № 14.1/12-Г-1862</t>
  </si>
  <si>
    <t>Лист ІІТЗО від 25.12.2014                   № 14.1/12-Г-1862</t>
  </si>
  <si>
    <t>Лист ІІТЗО від 25.12.2014                      № 14.1/12-Г-1862</t>
  </si>
  <si>
    <t>Лист ІІТЗО від 30.07.2014                  № 14.1/12-Г-1373</t>
  </si>
  <si>
    <t>Лист ІІТЗО від 31.07.2014                    № 14.1/12-Г-1419</t>
  </si>
  <si>
    <t>Лист ІІТЗО від 30.07.2014                      № 14.1/12-Г-1409</t>
  </si>
  <si>
    <t>Лист ІІТЗО від 06.03.2014                   № 14.1/12-Г-341</t>
  </si>
  <si>
    <t>Лист ІІТЗО від 08.05.2014                       № 14.1/12-Г-674</t>
  </si>
  <si>
    <t>Лист ІІТЗО від 06.03.2014                    № 14.1/12-Г-341</t>
  </si>
  <si>
    <t>Лист ІІТЗО від 08.05.2014                      № 14.1/12-Г-674</t>
  </si>
  <si>
    <t>Лист ІІТЗО від 08.05.2014                   № 14.1/12-Г-674</t>
  </si>
  <si>
    <t>Лист ІІТЗО від 04.08.2014                 № 14.1/12-Г-1448</t>
  </si>
  <si>
    <t>Лист ІІТЗО від 15.10.2013                  № 14.1/12-Г-595</t>
  </si>
  <si>
    <t>Лист ІІТЗО від 20.12.2013                      № 14.1/12-Г-674</t>
  </si>
  <si>
    <t>Лист ІІТЗО від 20.12.2013                       № 14.1/12-Г-674</t>
  </si>
  <si>
    <t>Лист ІІТЗО від 12.03.2012                      № 1.4/12-Г-71</t>
  </si>
  <si>
    <t>Лист ІІТЗО від 12.03.2012                   № 1.4/12-Г-71</t>
  </si>
  <si>
    <t>Лист ІІТЗО від  14.08.2012                            № 1.4/12-Г-219</t>
  </si>
  <si>
    <t>Лист МОН від 20.05.2015                № 1/11-7119</t>
  </si>
  <si>
    <t>Лист МОН від 20.05.2015                   № 1/11-7118</t>
  </si>
  <si>
    <t>Лист МОН від 20.05.2015                № 1/11-7117</t>
  </si>
  <si>
    <t>Лист ІІТЗО від 03.06.2015                    № 14.1/12-Г-379</t>
  </si>
  <si>
    <t>Лист ІІТЗО від 03.06.2015                  № 14.1/12-Г-380</t>
  </si>
  <si>
    <t>Лист ІІТЗО від 24.06.2015                    № 14.1/12-Г-552</t>
  </si>
  <si>
    <t>Лист ІІТЗО від 24.06.2015                 № 14.1/12-Г-552</t>
  </si>
  <si>
    <t>Лист ІІТЗО від 25.06.2015                   № 14.1/12-Г-567</t>
  </si>
  <si>
    <t>Лист ІМЗО від 28.03.2016                   №2.1 12-Г-112</t>
  </si>
  <si>
    <t>Лист ІІТЗО від 04.03.2014                      № 14.1/12-Г-305</t>
  </si>
  <si>
    <t>Лист ІІТЗО від 04.03.2014                      № 14.1/12-Г-306</t>
  </si>
  <si>
    <t>Лист ІІТЗО від 24.02.2014                      № 14.1/12-Г-173</t>
  </si>
  <si>
    <t>Лист ІІТЗО від 21.02.2014                      № 14.1/12-Г-163</t>
  </si>
  <si>
    <t>Лист ІІТЗО від 21.02.2014                   № 14.1/12-Г-162</t>
  </si>
  <si>
    <t>Лист ІІТЗО від 24.02.2014                      № 14.1/12-Г-171</t>
  </si>
  <si>
    <t>Лист ІІТЗО від 24.02.2014                       № 14.1/12-Г-168</t>
  </si>
  <si>
    <t>Лист ІІТЗО від 24.02.2014                  № 14.1/12-Г-172</t>
  </si>
  <si>
    <t>Лист ІІТЗО від 24.02.2014                  № 14.1/12-Г-169</t>
  </si>
  <si>
    <t>Лист ІІТЗО від 04.03.2014                      № 14.1/12-Г-277</t>
  </si>
  <si>
    <t>Лист ІІТЗО від 24.02.2014                 № 14.1/12-Г-170</t>
  </si>
  <si>
    <t>Лист ІІТЗО від 26.10.2012                   № 14.1/12-Г-306</t>
  </si>
  <si>
    <t>Лист ІІТЗО від 26.10.2012                      № 14.1/12-Г-307</t>
  </si>
  <si>
    <t>Лист ІІТЗО від 10.03.2016                      № 2.1/12-Г-70</t>
  </si>
  <si>
    <t>Лист ІІТЗО від 30.07.2014                    № 14.1/12-Г-1399</t>
  </si>
  <si>
    <t>Лист ІІТЗО від 30.07.2014                   № 14.1/12-Г-1399</t>
  </si>
  <si>
    <t>Лист ІІТЗО від 30.07.2014                      № 14.1/12-Г-1399</t>
  </si>
  <si>
    <t>Лист ІІТЗО від 27.12.2014                    № 14.1/12-Г-686</t>
  </si>
  <si>
    <t>Лист ІІТЗО від 25.06.2015                    № 14.1/12-Г-568</t>
  </si>
  <si>
    <t>Лист ІІТЗО від 24.06.2014                      № 14.1/12-Г-984</t>
  </si>
  <si>
    <t>Лист ІІТЗО від 26.06.2015                      № 14.1/12-Г-791</t>
  </si>
  <si>
    <t>Лист ІМЗО від 28.03.2016                       № 2.1/12-Г-120</t>
  </si>
  <si>
    <t>Лист ІМЗО від 29.06.2016                    № 2.1/12-Г-419</t>
  </si>
  <si>
    <t>Лист ІІТЗО від 31.01.2012                      № 14.1/12-Г-25</t>
  </si>
  <si>
    <t>Лист ІІТЗО від 30.05.2014                      № 14.1/12-Г-791</t>
  </si>
  <si>
    <t>Лист ІІТЗО від 30.05.2014                   № 14.1/12-Г-790</t>
  </si>
  <si>
    <t>Лист ІМЗО від 06.04.2016                    № 2.1/12-Г-128</t>
  </si>
  <si>
    <t>Лист ІІТЗО від 11.10.2013                  № 14.1/12-Г-578</t>
  </si>
  <si>
    <t>Лист ІІТЗО від 11.10.2013                       № 14.1/12-Г-578</t>
  </si>
  <si>
    <t>Лист ІІТЗО від 11.10.2013                      № 14.1/12-Г-578</t>
  </si>
  <si>
    <t>Лист ІІТЗО від 24.07.2014                      № 14.1/12-Г-1327</t>
  </si>
  <si>
    <t>Лист ІІТЗО від 01.08.2012                      № 14.1/12-Г-197</t>
  </si>
  <si>
    <t>Лист ІІТЗО від 30.07.2015                  № 14.1/12-Г-972</t>
  </si>
  <si>
    <t>Лист ІІТЗО від 26.06.2015                   № 14.1/12-Г-792</t>
  </si>
  <si>
    <t>Лист МОН від 16.12.2015                 № 1/11-18235</t>
  </si>
  <si>
    <t>Лист ІІТЗО від 17.08.2011                   №14/18-Г-715</t>
  </si>
  <si>
    <t>Лист ІІТЗО від 17.08.2011              №14/18-Г-715</t>
  </si>
  <si>
    <t>Лист ІІТЗО від 17.08.2011               №14/18-Г-715</t>
  </si>
  <si>
    <t>Араджионі М. А. Кравцова Д. Ф. та ін.</t>
  </si>
  <si>
    <t>Зошит для підготовки до письма ліворуких і праворуких дітей» (у двох частинах)</t>
  </si>
  <si>
    <t>Українська мова. Навчальна програма для загальноосвітніх навчальних закладів, що працюють за науково-педагогічним проектом «Інтелект України». 1-4 класи</t>
  </si>
  <si>
    <t>Письмо (зошит на друкованій основі).   1 клас. Частини 1-9</t>
  </si>
  <si>
    <t>Письмо (зошит на друкованій основі).  1 клас. Частина 1 Зошит для тренувальних вправ. Частини 2-9. Зошити 1 і 2 для тренувальних вправ</t>
  </si>
  <si>
    <t>Українська мова (зошит на друкованій основі). 2 клас. Частини 1-9</t>
  </si>
  <si>
    <t>Українська мова (зошит на друкованій основі).  2 клас. Частини 1-9.Зошити 1 і 2 для домашніх завдань</t>
  </si>
  <si>
    <t>Українська мова (зошит на друкованій основі). 3 клас. Частини 1-9</t>
  </si>
  <si>
    <t>Українська мова (зошит на друкованій основі).  3 клас. Частини 1-9. Зошити 1 і 2 для домашніх завдань</t>
  </si>
  <si>
    <t>Українська мова (зошит на друкованій основі). 4 клас.Частини 1-9</t>
  </si>
  <si>
    <t>Українська мова (зошит на друкованій основі). 4 клас. Частини 1-9. Зошити 1 і 2 для домашніх завдань</t>
  </si>
  <si>
    <t>Читання. Навчальна програма для загальноосвітніх навчальних закладів, що працюють за науково-педагогічним проектом «Інтелект України». 1-4 класи</t>
  </si>
  <si>
    <t>Як добре самому читати! (Зошит на друкованій основі).1 клас. Частини 1-9</t>
  </si>
  <si>
    <t xml:space="preserve">Читання (зошит на друкованій основі). 2 клас. Частини 1-9 </t>
  </si>
  <si>
    <t>Читання (зошит на друкованій основі).  2 клас. Частини 1-9. Зошит для домашніх завдань</t>
  </si>
  <si>
    <t xml:space="preserve">Читання (зошит на друкованій основі). 3 клас. Частини 1-9 </t>
  </si>
  <si>
    <t>Читання (зошит на друкованій основі). 3 клас. Частини 1-9. Зошит для домашніх завдань</t>
  </si>
  <si>
    <t>Читання (зошит на друкованій основі). 4 клас. Частини 1-9</t>
  </si>
  <si>
    <t>Читання (зошит на друкованій основі). 4 клас. Частини 1-9. Зошит для домашніх завдань</t>
  </si>
  <si>
    <t>Математика. Навчальна програма для загальноосвітніх навчальних закладів, що працюють за науково-педагогічним проектом «Інтелект України». 1-4 класи</t>
  </si>
  <si>
    <t>Математика (зошит на друкованій основі). 1 клас.        Частини 1-9</t>
  </si>
  <si>
    <t xml:space="preserve">Математика (зошит на друкованій основі). 1 клас.         Частини 2-4.Зошити 1 і 2 для тренувальних вправ.Частини 5, 6, 8, 9. Зошит для тренувальних вправ </t>
  </si>
  <si>
    <t>Математика (зошит на друкованій основі). 1 клас. Конкурси від Карича. Частини 5-9</t>
  </si>
  <si>
    <t>Математика (зошит на друкованій основі).  2 клас. Частини 1-9</t>
  </si>
  <si>
    <t>Математика. 2 клас. Зошити 1 і 2 для домашніх завдань на друкованій основі.  Частини 1-9</t>
  </si>
  <si>
    <t>Математика (зошит на друкованій основі). 3 клас.      Частини 1-9</t>
  </si>
  <si>
    <t>Математика. 3 клас. Зошити 1 і 2 для домашніх завдань на друкованій основі. Частини 1-9</t>
  </si>
  <si>
    <t>Математика (зошит на друкованій основі). 4 клас      Частини 1-9</t>
  </si>
  <si>
    <t>Математика. 4 клас. Зошити 1 і 2 для домашніх завдань на друкованій основі. Частини 1-9</t>
  </si>
  <si>
    <t>Еврика. Навчальна програма для загальноосвітніх навчальних закладів, що працюють за науково-педагогічним проектом «Інтелект України». 2-4 класи</t>
  </si>
  <si>
    <t>Еврика (зошит на друкованій основі). 2 клас.   Частини 1-9</t>
  </si>
  <si>
    <t>Еврика (зошит на друкованій основі). 3 клас.   Частини 1-9</t>
  </si>
  <si>
    <t>Еврика (зошит на друкованій основі). 4 клас.   Частини 1-9</t>
  </si>
  <si>
    <t>Навчаємося разом. Навчальна програма для загальноосвітніх навчальних закладів, що працюють за науково-педагогічним проектом «Інтелект України». 1-4 класи</t>
  </si>
  <si>
    <t>Лист ІІТЗО від 18.07.2014                 № 14.1/12-Г-1201</t>
  </si>
  <si>
    <t>Лист ІМЗО від 27.05.2016                  № 2.1/12-Г-252</t>
  </si>
  <si>
    <t>Лист ІМЗО від 27.05.2016                 № 2.1/12-Г-254</t>
  </si>
  <si>
    <t>Лист ІІТЗО від 18.07.2014                 № 14.1/12-Г-1207</t>
  </si>
  <si>
    <t>Лист ІІТЗО від 21.07.2014                 № 14.1/12-Г-1266</t>
  </si>
  <si>
    <t>Лист ІІТЗО від 23.07.2014              № 14.1/12-Г-1316</t>
  </si>
  <si>
    <t>Лист ІІТЗО від 30.07.2014                   № 14.1/12-Г-1380</t>
  </si>
  <si>
    <t>Лист ІІТЗО від 20.03.2012                 № 14.1/12-Г-245</t>
  </si>
  <si>
    <t>Лист ІІТЗО від 26.06.2014                 № 14.1/12-Г-999</t>
  </si>
  <si>
    <t>Лист ІІТЗО від 18.06.2014                 № 14.1/12-Г-929</t>
  </si>
  <si>
    <t>Лист ІІТЗО від 13.08.2014               № 14.1/12-Г-1510</t>
  </si>
  <si>
    <t>Лист ІІТЗО від 13.08.2014                   № 14.1/12-Г-1512</t>
  </si>
  <si>
    <t>Лист ІІТЗО від 06.03.2014                   № 14.1/12-Г-342</t>
  </si>
  <si>
    <t>Лист ІІТЗО від 29.12.2014                 № 14.1/12-Г-1909</t>
  </si>
  <si>
    <t>Лист ІІТЗО від 12.03.2015              № 14.1/12- Г-79</t>
  </si>
  <si>
    <t>Лист ІІТЗО від 29.05.2015               № 14.1/12-Г-348</t>
  </si>
  <si>
    <t>Лист ІІТЗО від 25.06.2015                  № 14.1/12-Г-630</t>
  </si>
  <si>
    <t>Лист ІІТЗО від 25.06.2015                  № 14.1/12-Г-619</t>
  </si>
  <si>
    <t>Лист ІМЗО від 11.05.2016               № 2.1/12-Г-209</t>
  </si>
  <si>
    <t>Лист ІІТЗО від 27.02.2014                 № 14.1/12-Г-219</t>
  </si>
  <si>
    <t>Лист ІІТЗО від 26.06.2015                 № 14.1/12-Г-788</t>
  </si>
  <si>
    <t>Лист ІМЗО від 0707.2016                 № 2.1/12-Г-494</t>
  </si>
  <si>
    <t>Лист ІІТЗО від 25.06.2015                   № 14.1/12-Г-635</t>
  </si>
  <si>
    <t>Лист ІІТЗО від 26.06.2015                    № 14.1/12-Г-790</t>
  </si>
  <si>
    <t>Лист ІІТЗО від 26.06.2015                 № 14.1/12-Г-781</t>
  </si>
  <si>
    <t>Лист МОН від 11.08.2014              № 1/11-12795</t>
  </si>
  <si>
    <t>Лист МОН від 31.07.2014              № 1/11-12234</t>
  </si>
  <si>
    <t>Лист МОН від 08.07.2015                   № 1/11-9490</t>
  </si>
  <si>
    <t>Лист МОН від 08.07.2015                   № 1/11-9493</t>
  </si>
  <si>
    <t>Лист МОН від 29.09.2015                  № 1/11-14077</t>
  </si>
  <si>
    <t>Лист ІІТЗО від 18.07.2014                   № 14.1/12-Г-1197</t>
  </si>
  <si>
    <t>Лист ІІТЗО від 18.07.2014                      № 14.1/12-Г-1208</t>
  </si>
  <si>
    <t>Лист ІІТЗО від 18.07.2014              № 14.1/12-Г-1256</t>
  </si>
  <si>
    <t>Лист ІІТЗО від 06.05.2015                 № 14.1/12-Г-274</t>
  </si>
  <si>
    <t>Лист ІІТЗО від 18.07.2014                    № 14.1/12-Г-1247</t>
  </si>
  <si>
    <t>Лист ІІТЗО від 10.11.2014                    № 14.1/12-Г-1747</t>
  </si>
  <si>
    <t>Лист ІІТЗО від 21.12.2012                      № 14.1/12-Г-406</t>
  </si>
  <si>
    <t>Лист ІІТЗО від 18.07.2014                   № 14.1/12-Г-1255</t>
  </si>
  <si>
    <t>Лист ІІТЗО від 21.12.2012                   № 14.1/12-Г-406</t>
  </si>
  <si>
    <t>Лист ІІТЗО від 28.01.2013                  № 14.1/12-Г-11</t>
  </si>
  <si>
    <t>Лист ІІТЗО від 28.01.2013                    № 14.1/12-Г-14</t>
  </si>
  <si>
    <t>Лист ІІТЗО від 30.07.2013              № 14.1/12-Г-435</t>
  </si>
  <si>
    <t>Лист ІІТЗО від 28.02.2013              № 14.1/12-Г-95</t>
  </si>
  <si>
    <t>Лист ІІТЗО від 21.02.2014                 № 14.1/12-Г-167</t>
  </si>
  <si>
    <t>Лист ІІТЗО від 10.10.2014                 № 14.1/12-Г-1631</t>
  </si>
  <si>
    <t>Лист ІІТЗО від 25.06.2015                  № 14.1/12-Г- 629</t>
  </si>
  <si>
    <t>Лист ІІТЗО від 18.07.2014                 № 14.1/12-Г-1259</t>
  </si>
  <si>
    <t>Лист ІІТЗО від 18.07.2014               № 14.1/12-Г-1236</t>
  </si>
  <si>
    <t>Лист ІІТЗО від 18.07.2014                  № 14.1/12-Г-1212</t>
  </si>
  <si>
    <t>Лист ІІТЗО від 28.02.2014               № 14.1/12-Г-238</t>
  </si>
  <si>
    <t>Лист ІІТЗО від 10.11.2014                    № 14.1/12-Г-1749</t>
  </si>
  <si>
    <t>Лист ІІТЗО від 12.03.2015                 № 14.1/12-Г-85</t>
  </si>
  <si>
    <t>Лист ІІТЗО від 10.10.2014               № 14.1/12-Г-1634</t>
  </si>
  <si>
    <t>Лист ІМЗО від 11.05.2016                  № 2.1/12-Г-208</t>
  </si>
  <si>
    <t>Лист ІІТЗО від 24.03.2015              № 14.1/12-Г-163</t>
  </si>
  <si>
    <t>Лист ІІТЗО від 20.08.2015                 № 14.1/12-Г-1033</t>
  </si>
  <si>
    <t>Лист ІІТЗО від 25.06.2015                    № 14.1/12-Г-632</t>
  </si>
  <si>
    <t>Лист ІМЗО від 08.07.2016                 № 2.1/12-Г- 524</t>
  </si>
  <si>
    <t>Лист ІМЗО від 14.03.2016               № 2.1/12-Г-74</t>
  </si>
  <si>
    <t>Лист ІМЗО від 08.07.2016                   № 2.1/12-Г- 529</t>
  </si>
  <si>
    <t>Лист ІМЗО від 14.03.2016                   № 2.1/12-Г-75</t>
  </si>
  <si>
    <t>Лист ІМЗО від 07.07.2016                  № 2.1/12-Г-487</t>
  </si>
  <si>
    <t>Лист ІМЗО від 07.07.2016               № 2.1/12-Г-488</t>
  </si>
  <si>
    <t>Лист ІМЗО від 08.07.2016              № 2.1/12-Г- 525</t>
  </si>
  <si>
    <t>Лист ІІТЗО від 25.06.2015                 № 14.1/12-Г-631</t>
  </si>
  <si>
    <t>Лист ІІТЗО від 04.06.2015                  № 14.1/12-Г-396</t>
  </si>
  <si>
    <t>Лист ІІТЗО від 25.06.2015                 № 14.1/12-Г- 628</t>
  </si>
  <si>
    <t>Лист ІІТЗО від 04.06.2015                   № 14.1/12-Г-394</t>
  </si>
  <si>
    <t>Лист МОН від 12.05.2015                   № 14.1/12-Г-295</t>
  </si>
  <si>
    <t>Лист ІІТЗО від 16.04.2015                    № 14.1/12-Г-225</t>
  </si>
  <si>
    <t>Лист ІІТЗО від 19.11.2014                      № 14.1/12-Г-1794</t>
  </si>
  <si>
    <t>Лист ІІТЗО від 21.11.2014                      № 14.1/12-Г-1812</t>
  </si>
  <si>
    <t>Лист ІІТЗО від 05.05.2015                   № 14.1/12-Г-273</t>
  </si>
  <si>
    <t>Лист ІІТЗО від 12.05.2015                    № 14.1/12-Г-286</t>
  </si>
  <si>
    <t>Лист ІІТЗО від 10.10.2014                        № 14.1/12-Г-1635</t>
  </si>
  <si>
    <t>Лист ІІТЗО від 10.11.2014                        № 14.1/12-Г-1752</t>
  </si>
  <si>
    <t>Лист МОН від 31.07.2014                        № 1/11-12233</t>
  </si>
  <si>
    <t>Лист ІІТЗО від 13.10.2014                        № 14.1/12-Г-1657</t>
  </si>
  <si>
    <t>Лист ІІТЗО від              10.10. 2014                    № 14.1/12-Г-1653</t>
  </si>
  <si>
    <t>Лист ІІТЗО від 10.10.2014                    № 14.1/12-Г-1654</t>
  </si>
  <si>
    <t>Лист ІІТЗО від 10.10.2014                      № 14.1/12-Г-1633</t>
  </si>
  <si>
    <t>Лист ІІТЗО від 18.07.2014                      № 14.1/12-Г-1237</t>
  </si>
  <si>
    <t>Лист ІІТЗО від 18.04.2013                        № 14.1/12-Г-113</t>
  </si>
  <si>
    <t>Лист ІІТЗО від 18.07.2014                        № 14.1/12-Г-1209</t>
  </si>
  <si>
    <t>Лист ІІТЗО від 18.03.2014                      № 14.1/12-Г-403</t>
  </si>
  <si>
    <t>Лист ІІТЗО від 08.01.2014                  № 14.1/12-Г-9</t>
  </si>
  <si>
    <t>Лист ІІТЗО від 08.01.2014                  № 14.1/12-Г-8</t>
  </si>
  <si>
    <t>Лист ІІТЗО від 06.03.2014                 № 14.1/12-Г-351</t>
  </si>
  <si>
    <t>Природознавство. Тематичний контроль (до підручника І. В. Грущинської «Природознавство. 4 клас»)</t>
  </si>
  <si>
    <t>Природознавство. Робочий зошит (до підручника        І. В. Грущинської «Природознавство. 2 клас»)</t>
  </si>
  <si>
    <t>Лист ІІТЗО від 30.07.2014              № 14.1/12-Г-1385</t>
  </si>
  <si>
    <t>Робочий зошит з природознавства (до підручника     І. В. Грущинської «Природознавство. 2 клас»)</t>
  </si>
  <si>
    <t>Природознавство. Робочий зошит (до підручника      Т. Г. Гільберг, Т. В. Сак «Природознавство. 2 клас»)</t>
  </si>
  <si>
    <t>Природознавство. Тематичний контроль                      (до підручника Т. Г. Гільберг, Т. В. Сак «Природознавство. 2 клас»)</t>
  </si>
  <si>
    <t>Природознавство. Тематичний контроль                      (до підручника І. В. Грущинської «Природознавство. 2 клас»)</t>
  </si>
  <si>
    <t xml:space="preserve">Перевірка предметних компетентностей. Природознавство. Збірник завдань для оцінювання навчальних досягнень учнів </t>
  </si>
  <si>
    <t>Природознавство. Робочий зошит (до підручника     І. В. Грущинської «Природознавство. 2 клас»)</t>
  </si>
  <si>
    <t>Формування предметних компетентностей. Картки з природознавства</t>
  </si>
  <si>
    <t xml:space="preserve">Природознавство. Зошит (до підручника                      І. В. Грущинської «Природознавство. 3 клас») </t>
  </si>
  <si>
    <t>Природознавство. Тематичний контроль (до підручника І. В. Грущинської «Природознавство.         3 клас»)</t>
  </si>
  <si>
    <t>Перевірка предметних компетентностей. Природознавство. Збірник завдань для оцінювання навчальних досягнень учнів</t>
  </si>
  <si>
    <t>Природознавство. Абетка живої природи. Абетка неживої природи</t>
  </si>
  <si>
    <t>Лист ІІТЗО від 25.06.2015                 № 14.1/12-Г-636</t>
  </si>
  <si>
    <t>Наказ МОНмолодьспорту від 07.02.2012               № 118</t>
  </si>
  <si>
    <t>Беденко М.В., Заброцька С.Г.,              Дунець І.Р.</t>
  </si>
  <si>
    <t>Лист ІІТЗО від 21.11.2014                № 14.1/12-Г-1813</t>
  </si>
  <si>
    <t>Лист ІІТЗО від 28.02.2014                    № 14.1/12-Г-235</t>
  </si>
  <si>
    <t>Лист ІІТЗО від 17.07.2012                   № 14.1/12-Г-166</t>
  </si>
  <si>
    <t>Лист ІІТЗО від 24.07.2013                    № 14.1/12-Г-418</t>
  </si>
  <si>
    <t>Лист ІІТЗО від 27.06.2012                    № 14.1/12-Г-143</t>
  </si>
  <si>
    <t>Лист ІІТЗО від 02.03.2012                      № 14.1/12-Г-68</t>
  </si>
  <si>
    <t>Лист ІІТЗО від 27.02.2014                 № 14.1/12-Г-234</t>
  </si>
  <si>
    <t>Лист ІІТЗО від 21.02.2014                    № 14.1/12-Г-160</t>
  </si>
  <si>
    <t>Лист ІІТЗО від 21.02.2014                      № 14.1/12-Г-166</t>
  </si>
  <si>
    <t>Лист ІІТЗО від 28.02.2014                  № 14.1/12-Г-241</t>
  </si>
  <si>
    <t>Лист ІІТЗО від 28.02.2014                  № 14.1/12-Г-240</t>
  </si>
  <si>
    <t>Лист ІІТЗО від 13.03.2014                   № 14.1/12-Г-400</t>
  </si>
  <si>
    <t>Лист ІІТЗО від 24.03.2015                  № 14.1/12-Г-143</t>
  </si>
  <si>
    <t>Лист ІІТЗО від 06.05.2014                      № 14.1/12-Г-644</t>
  </si>
  <si>
    <t>Лист ІІТЗО від 01.04.2015                      № 14.1/12-Г-189</t>
  </si>
  <si>
    <t>Лист ІІТЗО від 06.03.2014                    № 14.1/12-Г-359</t>
  </si>
  <si>
    <t>Лист ІІТЗО від 13.03.2014                   № 14.1/12-Г-397</t>
  </si>
  <si>
    <t>Лист ІІТЗО від 06.03.2014                      № 14.1/12-Г-360</t>
  </si>
  <si>
    <t>Лист ІІТЗО від 18.07.2014                  № 14.1/12-Г-1248</t>
  </si>
  <si>
    <t>Лист ІІТЗО від 18.07.2014                    № 14.1/12-Г-1240</t>
  </si>
  <si>
    <t>Лист ІІТЗО від 18.07.2014                      № 14.1/12-Г-1201</t>
  </si>
  <si>
    <t>Лист ІМЗО від 27.05.2016                    № 2.1/12-Г-252</t>
  </si>
  <si>
    <t>Лист ІМЗО від 27.05.2016                    № 2.1/12-Г-254</t>
  </si>
  <si>
    <t>Лист ІІТЗО від 18.07.2014                  № 14.1/12-Г-1207</t>
  </si>
  <si>
    <t>Я у світі. Відривні картки (до підручника                      О. В. Тагліної, Г. Ж Іванової «Я у світі. 3 клас»)</t>
  </si>
  <si>
    <t>Я у світі. Тематичний контроль (до підручника             Н. М. Бібік «Я у світі. 3 клас»)</t>
  </si>
  <si>
    <t xml:space="preserve">Я у світі. Робочий зошит  </t>
  </si>
  <si>
    <t>Я у світі. Тематичний контроль (до підручника              Н. М. Бібік «Я у світі. 4 клас»)</t>
  </si>
  <si>
    <t>Я у світі. Відривні картки (до підручника                        О. В. Тагліної, Г. Ж. Іванової «Я у світі. 4 клас»)</t>
  </si>
  <si>
    <t>Я у світі. Робочий зошит (до підручника О. В. Тагліної, Г. Ж. Іванової «Я у світі. 4 клас»</t>
  </si>
  <si>
    <t>Я у світі. Робочий зошит (до підручника                        М. В. Беденко, І. Р. Дунець, С. Г. Забродської «Я у світі. 4 клас»)</t>
  </si>
  <si>
    <t>Беденко М. В., Дунець І. Р.,             Забродська С. Г.</t>
  </si>
  <si>
    <t>Беденко М. В., Дунець І. Р.,                  Забродська С. Г.</t>
  </si>
  <si>
    <t>Я у світі. Тематичний контроль</t>
  </si>
  <si>
    <t>Наказ МОНмолодьспорту від 07.02.2012                 № 118</t>
  </si>
  <si>
    <t>Наказ МОНмолодьспорту від 18.06.2012                  № 718</t>
  </si>
  <si>
    <t>Наказ МОНмолодьспорту від 18.06.2012                 № 718</t>
  </si>
  <si>
    <t>Лист ІІТЗО від 17.07.2012                       № 14.1/12-Г-169</t>
  </si>
  <si>
    <t>Лист ІІТЗО від 17.07.2012                       № 14.1/12-Г-170</t>
  </si>
  <si>
    <t>Лист ІІТЗО від 03.03.2016                         № 2.1/12-Г-67</t>
  </si>
  <si>
    <t>Лист ІІТЗО від 27.07.2012                      № 14.1/12-Г-188</t>
  </si>
  <si>
    <t>Лист ІІТЗО від 20.08.2012                       № 14.1/12-Г-246</t>
  </si>
  <si>
    <t>Лист ІІТЗО від 22.08.2012                    № 14.1/12-Г-252</t>
  </si>
  <si>
    <t>Лист ІІТЗО від 31.07.2012                        № 14.1/12-Г-195</t>
  </si>
  <si>
    <t>Лист ІІТЗО від 06.03.2014                    № 14.1/12-Г-343</t>
  </si>
  <si>
    <t>Лист ІІТЗО від 19.03.2014                      № 14.1/12-Г-410</t>
  </si>
  <si>
    <t>Лист ІІТЗО від 19.06.2014                      № 14.1/12-Г-946</t>
  </si>
  <si>
    <t>Лист ІІТЗО від 19.06.2014                       № 14.1/12-Г-947</t>
  </si>
  <si>
    <t>Лист ІІТЗО від 27.06.2014                        № 14.1/12-Г-1004</t>
  </si>
  <si>
    <t>Лист ІІТЗО від 06.03.2014                         № 14.1/12-Г-363</t>
  </si>
  <si>
    <t>Лист ІІТЗО від 22.08.2012                  № 14.1/12-Г-252</t>
  </si>
  <si>
    <t>Лист ІІТЗО від 13.06.2014                       № 14.1/12-Г-878</t>
  </si>
  <si>
    <t>Лист ІІТЗО від 13.06.2014                        № 14.1/12-Г-879</t>
  </si>
  <si>
    <t>Лист ІІТЗО від 06.03.2014                        № 14.1/12-Г-363</t>
  </si>
  <si>
    <t>Лист ІІТЗО від 30.07.2015                       № 14.1/12-Г-959</t>
  </si>
  <si>
    <t>Лист ІІТЗО від 21.07.2014                    № 14.1/12-Г-1264</t>
  </si>
  <si>
    <t>Лист ІІТЗО від 21.03.2014                    № 14.1/12-Г-458</t>
  </si>
  <si>
    <t>Лист ІІТЗО від 12.03.2014                    № 14.1/12-Г-384</t>
  </si>
  <si>
    <t>Лист ІІТЗО від 21.03.2014                        № 14.1/12-Г-459</t>
  </si>
  <si>
    <t>Лист ІІТЗО від 17.06.2014                   № 14.1/12-Г-888</t>
  </si>
  <si>
    <t>Лист ІІТЗО від 27.03.2014                        № 14.1/12-Г-1003</t>
  </si>
  <si>
    <t>Лист ІІТЗО від 19.03.2014                  № 14.1/12-Г-411</t>
  </si>
  <si>
    <t>Лист ІІТЗО від 13.06.2014                       № 14.1/12-Г-880</t>
  </si>
  <si>
    <t>Лист ІІТЗО від 21.01.2013                    № 14.1/12-Г-13</t>
  </si>
  <si>
    <t>Лист ІІТЗО від 01.03.2013                      № 14.1/12-Г-101</t>
  </si>
  <si>
    <t>Лист ІІТЗО від 03.03.2016                       № 2.1/12-Г-67</t>
  </si>
  <si>
    <t>Лист ІІТЗО від 28.01.2013                      № 14.1/12-Г-14</t>
  </si>
  <si>
    <t>Лист ІІТЗО від 26.05.2014                       № 14.1/12-Г-746</t>
  </si>
  <si>
    <t>Лист ІІТЗО від 30.07.2015                    № 14.1/12-Г-958</t>
  </si>
  <si>
    <t>Лист ІІТЗО від 26.05.2014                    № 14.1/12-Г-746</t>
  </si>
  <si>
    <t>Лист ІІТЗО від 11.01.2014                   № 14.1/10-Г-20</t>
  </si>
  <si>
    <t>Лист ІІТЗО від 19.06.2014                      № 14.1/12-Г-933</t>
  </si>
  <si>
    <t>Лист ІІТЗО від 27.06.2014                      № 14.1/12-Г-1001</t>
  </si>
  <si>
    <t>Лист ІІТЗО від 23.07.2014                  № 14.1/12-Г-1318</t>
  </si>
  <si>
    <t>Лист ІІТЗО від 08.06.2014                        № 14.1/10-Г-11</t>
  </si>
  <si>
    <t>Лист ІІТЗО від 03.03.2016                           № 2.1/12-Г-67</t>
  </si>
  <si>
    <t>Лист ІІТЗО від 24.06.2014                      № 14.1/12-Г-979</t>
  </si>
  <si>
    <t>Лист ІІТЗО від 21.07.2014                       № 14.1/12-Г-1310</t>
  </si>
  <si>
    <t>Лист ІІТЗО від 21.07.2014                      № 14.1/12-Г-1310</t>
  </si>
  <si>
    <t>Лист ІІТЗО від 06.10.2014                   № 14.1/12-Г-1867</t>
  </si>
  <si>
    <t>Лист ІІТЗО від 29.10.2014                        № 14.1/12-Г-1711</t>
  </si>
  <si>
    <t>Лист ІІТЗО від 06.10.2014                       № 14.1/12-Г-1612</t>
  </si>
  <si>
    <t>Лист ІІТЗО від 06.10.2014                    № 14.1/12-Г-1612</t>
  </si>
  <si>
    <t>Лист ІІТЗО від 30.07.2015                         № 14.1/12-Г-957</t>
  </si>
  <si>
    <t>Лист ІІТЗО від 05.06.2015                        № 14.1/12-Г-409</t>
  </si>
  <si>
    <t>Лист ІІТЗО від 24.03.2015                    № 14.1/12-Г-157</t>
  </si>
  <si>
    <t>Лист ІІТЗО від 24.03.2015                      № 14.1/10-Г-165</t>
  </si>
  <si>
    <t>Лист ІІТЗО від 03.03.2016                  № 2.1/12-Г-67</t>
  </si>
  <si>
    <t>Лист ІІТЗО від 25.06.2015                   № 14.1/12-Г-660</t>
  </si>
  <si>
    <t>Лист ІІТЗО від 26.06.2015                    № 14.1/12-Г-757</t>
  </si>
  <si>
    <t>Лист ІІТЗО від 26.06.2015                    № 14.1/12-Г-769</t>
  </si>
  <si>
    <t>Лист ІІТЗО від 26.06.2015                    № 14.1/12-Г-779</t>
  </si>
  <si>
    <t>Лист ІІТЗО від 30.07.2015                      № 14.1/12-Г-964</t>
  </si>
  <si>
    <t>Лист ІІТЗО від 30.07.2015                    № 14.1/12-Г-963</t>
  </si>
  <si>
    <t>Наказ МОНмолодьспорту від 07.02.2012                   № 118</t>
  </si>
  <si>
    <t>Левшин М. М., Лодатко Є. О.,               Камишин В.В.</t>
  </si>
  <si>
    <t>Інформатика. Робочий зошит (до підручника «Сходинки до інформатики» авт. Ломаковська Г. В., Проценко Г. О., Ривкінд Й. Я., Ривкінд Ф.М.)</t>
  </si>
  <si>
    <t>Інформатика. Експрес-контроль (до підручника «Сходинки до інформатики» авт. Ломаковська Г. В., Проценко Г. О., Ривкінд Й. Я., Рівкінд Ф. М.)</t>
  </si>
  <si>
    <t>Інформатика. Робочий зошит (до підручника «Сходинки до інформатики» авт. Ломаковська Г. В., Проценко Г. О., Ривкінд Й. Я., Рівкінд Ф. М.)</t>
  </si>
  <si>
    <t>Інформатика. Робочий зошит до підручника «Сходинки до інформатики» (авт. Ломаковська Г. В., Проценко Г. О., Ривкінд Й. Я., Ривкінд Ф. М..)</t>
  </si>
  <si>
    <t>Інформатика. Робочий зошит до підручника «Сходинки до інформатики» (авт. Коршунова О. В.)</t>
  </si>
  <si>
    <t>Інформатика. Робочий зошит до підручника «Сходинки до інформатики» (авт. Ломаковська Г. В., Проценко Г. О., Ривкінд Й. Я., Ривкінд Ф. М.)</t>
  </si>
  <si>
    <t>Інформатика. Експрес-контроль (до підручника «Сходинки до інформатики» авт. Коршунова О.В.)</t>
  </si>
  <si>
    <t>Інформатика. Експрес-контроль (до підручника «Сходинки до інформатики» авт. Коршунова О. В.)</t>
  </si>
  <si>
    <t>Інформатика. Робочий зошит  (до підручника «Інформатика» авт. Ломаковська Г. В. та ін.)</t>
  </si>
  <si>
    <t>Інформатика. Робочий зошит (до підручника «Інформатика» авт. Коршунова О. В.)</t>
  </si>
  <si>
    <t>Інформатика. Робочий зошит (до підручника «Інформатика» авт. Коршунова О. В)</t>
  </si>
  <si>
    <t>Інформатика. Робочий зошит (до підручника «Інформатика» авт. Ломаковська Г. В. та ін.)</t>
  </si>
  <si>
    <t>Інформатика. Експрес-контроль (до підручника «Інформатика» авт. Ломаковська Г. В. та ін.)</t>
  </si>
  <si>
    <t>Інформатика. Експрес-контроль (до підручника «Інформатика» авт. Коршунова О. В.)</t>
  </si>
  <si>
    <t>Перевірка предметних компетентностей. Інформатика. Збірник завдань для оцінювання навчальних досягнень учнів</t>
  </si>
  <si>
    <t>Інформатика. Робочий зошит (до підручника «Сходинки до інформатики» авт. Коршунова О. В.)</t>
  </si>
  <si>
    <t>Інформатика. Експрес-контроль</t>
  </si>
  <si>
    <t>Лист ІІТЗО від 28.01.2013                   № 14.1/12-Г-15</t>
  </si>
  <si>
    <t>Лист ІІТЗО від 27.01.2014                   № 14.1/12-Г-48</t>
  </si>
  <si>
    <t>Лист ІІТЗО від 07.07.2014                    № 14.1/12-Г-1129</t>
  </si>
  <si>
    <t>Лист ІІТЗО від 07.07.2014                      № 14.1/12-Г-1131</t>
  </si>
  <si>
    <t>Лист ІІТЗО від 07.07.2014                  № 14.1/12-Г-1130</t>
  </si>
  <si>
    <t>Лист ІІТЗО від 21.07.2014                       № 14.1/12-Г-1292</t>
  </si>
  <si>
    <t>Лист ІІТЗО від 13.08.2013                    № 14.1/12-Г-539</t>
  </si>
  <si>
    <t>Лист ІІТЗО від 17.10.2014                        № 14.1/12-Г-1678</t>
  </si>
  <si>
    <t>Лист ІІТЗО від 19.11.2014                   № 14.1/12-Г-1799</t>
  </si>
  <si>
    <t>Лист ІІТЗО від 13.08.2015                      № 14.1/12-Г-1019</t>
  </si>
  <si>
    <t>Лист ІМЗО від 08.07.2016                   № 2.1/12-Г-530</t>
  </si>
  <si>
    <t>Лист ІІТЗО від 17.10.2014                       № 14.1/12-Г-1679</t>
  </si>
  <si>
    <t>Лист ІІТЗО від 17.10.2014                      № 14.1/12-Г-1680</t>
  </si>
  <si>
    <t>Лист ІІТЗО від 21.07.2014                № 14.1/12-Г-1290</t>
  </si>
  <si>
    <t>Лист ІІТЗО від 03.03.2014                       № 14.1/12-Г-266</t>
  </si>
  <si>
    <t>Лист ІІТЗО від 29.12.2014                   № 14.1/12-Г-1906</t>
  </si>
  <si>
    <t>Лист ІІТЗО від 24.03.2015                   № 14.1/12-Г-151</t>
  </si>
  <si>
    <t>Лист ІІТЗО від 24.03.2015                     № 14.1/12-Г-153</t>
  </si>
  <si>
    <t>Лист ІІТЗО від 11.01.2014                  № 14.1/12-Г-25</t>
  </si>
  <si>
    <t>Лист ІІТЗО від 24.03.2015                      № 14.1/12-Г-154</t>
  </si>
  <si>
    <t>Лист ІІТЗО від 24.04.2015                № 14.1/12-Г-243</t>
  </si>
  <si>
    <t>Лист ІІТЗО від 24.06.2015                   № 14.1/12-Г-553</t>
  </si>
  <si>
    <t>Лист ІМЗО від 08.07.2016                      № 2.1/12-Г-531</t>
  </si>
  <si>
    <t>Лист ІІТЗО від 06.05.2015                      № 14.1/12-Г-278</t>
  </si>
  <si>
    <t>Лист ІІТЗО від 24.04.2015                    № 14.1/12-Г-250</t>
  </si>
  <si>
    <t>Лист ІІТЗО від 04.06.2015                       № 14.1/12-Г-388</t>
  </si>
  <si>
    <t>Лист ІІТЗО від 24.06.2015                      № 14.1/12-Г-553</t>
  </si>
  <si>
    <t>Лист ІМЗО від 22.01.2016                      № 2.1/12-Г-13</t>
  </si>
  <si>
    <t>Лист ІМЗО від 22.01.2016                   № 2.1/12-Г-12</t>
  </si>
  <si>
    <t>Лист ІМЗО від 22.01.2016                      № 2.1/12-Г-15</t>
  </si>
  <si>
    <t>Лист ІМЗО від 28.03.2016                      № 2.1/12-Г-115</t>
  </si>
  <si>
    <t>Лист ІМЗО від 04.02.2016                      № 2.1/12-Г-26</t>
  </si>
  <si>
    <t>Лист ІМЗО від 04.02.2016                  № 2.1/12-Г-25</t>
  </si>
  <si>
    <t>Лист ІМЗО від 08.07.2016                    № 2.1/12-Г-532</t>
  </si>
  <si>
    <t>Лист ІМЗО від 04.02.2016                  № 2.1/12-Г-26</t>
  </si>
  <si>
    <t>Лист ІМЗО від 22.01.2016                         № 2.1/12-Г-14</t>
  </si>
  <si>
    <t>Ломаковська Г. В., Рівкінд Ф.М.,              Ривкінд Й.Я., Проценко Г. О.</t>
  </si>
  <si>
    <t>Ломаковська Г.В., Проценко Г. О.,                 Ривкінд Й.Я.</t>
  </si>
  <si>
    <t>Морзе Н. В., Большакова І. О.,                         Вембер В. П.</t>
  </si>
  <si>
    <t>Морзе Н. В., Барна О. В.,                      Большакова І. О., Вембер В. П.</t>
  </si>
  <si>
    <t>Морзе Н. В., Большакова І. О.,                   Вембер В. П.</t>
  </si>
  <si>
    <t>Наказ МОНмолодьспорту від 18.06.2012               № 718</t>
  </si>
  <si>
    <t>Лист МОНмолодьспорту від 20.09.2012               № 1/11- 14739</t>
  </si>
  <si>
    <t>Будна Н.О., Жирська Г.Я.,                   Кікінежді О.М.</t>
  </si>
  <si>
    <t>Будна Н. О., Жирська Г. Я.,               Кікінежді О.М.</t>
  </si>
  <si>
    <t>Основи здоров’я. Завдання для самостійної роботи</t>
  </si>
  <si>
    <t>Зошит. Основи здоров’я (до підручника «Основи здоров’я. 1 клас» авт. Бех І. Д. та ін.)</t>
  </si>
  <si>
    <t>Зошит. Основи здоров’я (до підручника «Основи здоров’я. 1 клас» авт. Гнатюк О. В.)</t>
  </si>
  <si>
    <t>Основи здоров’я. Робочий зошит (до підручника Беха І. Д. та ін. «Основи здоров’я. 1 клас»)</t>
  </si>
  <si>
    <t>Основи здоров’я. Картки для самостійної роботи (до підручника О. В. Гнатюк)</t>
  </si>
  <si>
    <t>Основи здоров’я. Робочий зошит «Здоров’ятко»</t>
  </si>
  <si>
    <t>Зошит. Основи здоров’я</t>
  </si>
  <si>
    <t>Робочий зошит з основ здоров’я                                     (до підручника О. В. Гнатюк)</t>
  </si>
  <si>
    <t>Основи здоров’я. Зошит для тематичних робіт  (до підручника «Основи здоров’я. 2 клас»                      авт. О. В. Гнатюк)</t>
  </si>
  <si>
    <t>Основи здоров’я. Картки для самостійної роботи          (до підручника «Основи здоров’я. 2 клас» авт.              О. В. Гнатюк)</t>
  </si>
  <si>
    <t>Основи здоров’я. Тестові завдання (до підручника «Основи здоров’я. 2 клас» авт. О. В. Гнатюк)</t>
  </si>
  <si>
    <t xml:space="preserve">Основи здоров’я. Тестові завдання (до підручника «Основи здоров’я. 2 клас» авт. Бех І.Д., Воронцова Т.В., Пономаренко В.С., Страшко С.В.) </t>
  </si>
  <si>
    <t>Основи здоров’я. Зошит для тематичних робіт (до підручника «Основи здоров’я. 2 клас» авт. Бех І.Д., Воронцова Т.В., Пономаренко В.С., Страшко С.В.)</t>
  </si>
  <si>
    <t>Основи здоров’я. Завдання для самостійної роботи (до підручника «Основи здоров’я. 2 клас»                 авт.  Бех І.Д., Воронцова Т.В., Пономаренко В.С., Страшко С.В.)</t>
  </si>
  <si>
    <t>Основи здоров’я. Картки для самостійної роботи (до підручника «Основи здоров’я. 2 клас» авт. Бех І.Д., Воронцова Т.В., Пономаренко В.С., Страшко С.В.)</t>
  </si>
  <si>
    <t>Основи здоров’я. Тематичний контроль  (до підручника «Основи здоров’я. 2 клас» авт. Бех І.Д., Воронцова Т.В., Пономаренко В.С., Страшко С.В.)</t>
  </si>
  <si>
    <t>Основи здоров’я. Тематичний контроль                    (до підручника «Основи здоров’я. 2 клас» авт. Гнатюк О. В.)</t>
  </si>
  <si>
    <t>Робочий зошит.Основи здоров’я (до підручника «Основи здоров’я. 3 клас» авт. Бех І.Д., Воронцова Т.В., Пономаренко В.С., Страшко С.В.)</t>
  </si>
  <si>
    <t>Робочий зошит. Основи здоров’я (до підручника «Основи здоров’я. 3 клас» авт. О. В. Гнатюк)</t>
  </si>
  <si>
    <t xml:space="preserve">Робочий зошит. Основи здоров’я (до підручника       О. В. Гнатюк «Основи здоров’я. 3 клас») </t>
  </si>
  <si>
    <t>Основи здоров’я. Тематичний контроль (до підручника «Основи здоров’я. 1 клас» авт. Бех І. Д. та ін.)</t>
  </si>
  <si>
    <t>Основи здоров’я. Тематичний контроль (до підручника «Основи здоров’я. 1 клас» авт. Гнатюк О. В.)</t>
  </si>
  <si>
    <t>Основи здоров’я. Робочий зошит (до підручника «Основи здоров’я. 3 клас» авт. Бех І. Д. та ін.)</t>
  </si>
  <si>
    <t>Основи здоров’я. Зошит (до підручника «Основи здоров’я. 3 клас» авт. Бех І. Д. та ін.)</t>
  </si>
  <si>
    <t>Основи здоров’я. Тестові завдання (до підручника «Основи здоров’я. 3 клас» авт. Бех І. Д. та ін.)</t>
  </si>
  <si>
    <t>«Вчимося бути здоровими». Картки для самостійної роботи  (до підручника «Основи здоров’я. 3 клас» авт. Бех І. Д. та ін.)</t>
  </si>
  <si>
    <t>Основи здоров’я. Картки для самостійної роботи   (до підручника авт. О. В. Гнатюк</t>
  </si>
  <si>
    <t>Основи здоров’я. Робочий зошит (до підручника «Основи здоров’я. 2 клас» авт. Бех І. Д. та ін.)</t>
  </si>
  <si>
    <t>Основи здоров’я. Картки для самостійної роботи (до підручника «Основи здоров’я. 1 клас» авт. Бех І. Д. та ін.)</t>
  </si>
  <si>
    <t>Основи здоров’я. Робочий зошит (до підручника Гнатюк О. В. «Основи здоров’я. 4 клас»)</t>
  </si>
  <si>
    <t>Основи здоров’я. Робочий зошит (до підручника «Основи здоров’я. 4 клас» авт. Гнатюк О. В.)</t>
  </si>
  <si>
    <t>Основи здоров’я. Робочий зошит (до підручника «Основи здоров’я. 4 клас» авт. Бех І. Д. та ін.)</t>
  </si>
  <si>
    <t xml:space="preserve"> Основи здоров'я. Зошит-практикум </t>
  </si>
  <si>
    <t>Основи здоров'я. Робочий зошит</t>
  </si>
  <si>
    <t>Основи здоров'я. Експрес-контроль.</t>
  </si>
  <si>
    <t>Основи здоров’я. Робочий зошит до підручника Гнатюк О. В.</t>
  </si>
  <si>
    <t xml:space="preserve">Основи здоров’я. Робочий зошит </t>
  </si>
  <si>
    <t>Основи здоров’я. Робочий зошит (до підручника  Беха І. Д. та ін. «Основи здоров’я. 4 клас»)</t>
  </si>
  <si>
    <t>Основи здоров’я. Тематичний контроль (до підручника «Основи здоров’я. 4 клас» авт. Бех І. Д., Воронцова Т. В., Пономаренко В. С., Страшко С. В.)</t>
  </si>
  <si>
    <t>Основи здоров’я. Тематичний контроль  (до підручника «Основи здоров’я. 4 клас» авт. Гнатюк О. В.)</t>
  </si>
  <si>
    <t>Основи здоров’я. Робочий зошит (до підручника «Основи здоров’я. 4 клас» авт. Кікінежді О. М.,    Шост Н. Б., Шульга І. М.)</t>
  </si>
  <si>
    <t>Основи здоров’я. Робочий зошит (до підручника «Основи здоров’я. 4 клас» авт. Бех І. Д.,             Воронцова Т. В., Пономаренко В.С., Страшко С. В.)</t>
  </si>
  <si>
    <t xml:space="preserve">«Правила дорожнього руху» </t>
  </si>
  <si>
    <t>Навчально-методичний комплект «Корисні звички»: методичний посібник «Корисні звички», робочі зошити «Корисні звички», посібник «Уроки для батьків, або як допомогти дитині не вживати тютюн і алкоголь», методичні рекомендації для вчителів «Корисні розрахунки, або як оцінити ефективність превентивного навчання»</t>
  </si>
  <si>
    <t>Навчально-методичний комплект «Цікаво про корисне»: методичний посібник «Цікаво про корисне»,  робочі зошити «Цікаво про корисне»,  посібник «Корисні розмови, або як допомогти дитині зберегти здоров’я», методичні рекомендації для вчителів «Корисні розрахунки, або як оцінити ефективність превентивного навчання»</t>
  </si>
  <si>
    <t>Лист ІІТЗО від 23.07.2014                   № 14.1/12–Г-1320</t>
  </si>
  <si>
    <t>Лист ІІТЗО від 24.03.2015                      № 14.1/12–Г-164</t>
  </si>
  <si>
    <t>Лист ІІТЗО від 23.07.2014                  № 14.1/12–Г-1324</t>
  </si>
  <si>
    <t>Лист ІІТЗО від 01.04.2015                   № 14.1/12–Г-191</t>
  </si>
  <si>
    <t>Лист ІІТЗО від 01.04.2015                    № 14.1/12–Г-192</t>
  </si>
  <si>
    <t>Лист ІІТЗО від 06.03.2014                  № 14.1/12-Г-362</t>
  </si>
  <si>
    <t>Лист ІМЗО від 07.07.2016                      № 2.1/12-Г- 490</t>
  </si>
  <si>
    <t>Лист ІІТЗО від 28.02.2014                      № 14.1/12-Г-237</t>
  </si>
  <si>
    <t>Лист ІІТЗО від 28.02.2014                    № 14.1/12-Г-242</t>
  </si>
  <si>
    <t>Лист ІІТЗО від 22.08.2012                    № 14.1/12-Г-251</t>
  </si>
  <si>
    <t>Лист ІІТЗО від 02.03.2012                   № 14.1/12-Г- 68</t>
  </si>
  <si>
    <t>Лист ІІТЗО від 06.08.2012                    № 14.1/12-Г-204</t>
  </si>
  <si>
    <t>Лист ІІТЗО від 28.02.2014                   № 14.1/12-Г-236</t>
  </si>
  <si>
    <t>Лист ІІТЗО від 06.03.2014                 № 14.1/12-Г-361</t>
  </si>
  <si>
    <t>Лист ІІТЗО від 13.03.2014                    № 14.1/12-Г-399</t>
  </si>
  <si>
    <t>Лист ІІТЗО від 06.05.2014                      № 14.1/12-Г-641</t>
  </si>
  <si>
    <t>Лист ІІТЗО від 18.07.2014                  № 14.1/12-Г-1245</t>
  </si>
  <si>
    <t>Лист ІІТЗО від 18.07.2014                    № 14.1/12-Г-1200</t>
  </si>
  <si>
    <t>Лист ІІТЗО від 20.08.2012                      № 14.1/12-Г-244</t>
  </si>
  <si>
    <t>Лист ІІТЗО від 18.07.2014                       № 14.1/12-Г-1176</t>
  </si>
  <si>
    <t>Лист ІІТЗО від 27.06.2014                  № 14.1/12-Г-1000</t>
  </si>
  <si>
    <t>Лист ІІТЗО від 13.08.2014                    № 14.1/12-Г-1511</t>
  </si>
  <si>
    <t>Лист ІІТЗО від 10.11.2014                      № 14.1/12–Г-1751</t>
  </si>
  <si>
    <t>Лист ІІТЗО від 23.03.2015                       № 14.1/12-Г-130</t>
  </si>
  <si>
    <t>Лист ІІТЗО від 01.04.2015                    № 14.1/12–Г-185</t>
  </si>
  <si>
    <t>Лист ІІТЗО від 09.10.2014                      № 14.1/12-1615</t>
  </si>
  <si>
    <t>Лист ІІТЗО від 18.07.2014                 № 14.1/12-Г-1177</t>
  </si>
  <si>
    <t>Лист ІІТЗО від 18.07.2014                  № 14.1/12-Г-1199</t>
  </si>
  <si>
    <t>Лист ІІТЗО від 18.07.2014                      № 14.1/12-Г-1210</t>
  </si>
  <si>
    <t>Лист ІІТЗО від 18.07.2014                    № 14.1/12-Г-1211</t>
  </si>
  <si>
    <t>Лист ІІТЗО від 18.07.2014                      № 14.1/12-Г-1244</t>
  </si>
  <si>
    <t>Лист ІІТЗО від 23.07.2014                  № 14.1/12-Г-1306</t>
  </si>
  <si>
    <t>Лист ІІТЗО від 18.07.2014                  № 14.1/12–Г-1261</t>
  </si>
  <si>
    <t>Лист ІІТЗО від 10.10.2014                  № 14.1/12–Г-1651</t>
  </si>
  <si>
    <t>Лист ІІТЗО від 13.10.2014                  № 14.1/12–Г-1658</t>
  </si>
  <si>
    <t>Лист ІІТЗО від 12.03.2015                   № 14.1/12–Г-83</t>
  </si>
  <si>
    <t>Лист ІІТЗО від 10.10.2014                  № 14.1/12–Г-1652</t>
  </si>
  <si>
    <t>Лист ІІТЗО від 29.12.2014                 № 14.1/12–Г-1892</t>
  </si>
  <si>
    <t>Лист ІІТЗО від 29.12.2014                    № 14.1/12–Г-1891</t>
  </si>
  <si>
    <t>Лист ІІТЗО від 29.12.2014                       № 14.1/12–Г-1895</t>
  </si>
  <si>
    <t>Лист ІІТЗО від 29.12.2014                   № 14.1/12–Г-1894</t>
  </si>
  <si>
    <t>Лист ІІТЗО від 18.07.2014                      № 14.1/12-Г-1252</t>
  </si>
  <si>
    <t>Лист ІМЗО від 07.07.2016                      № 2.1/12-Г- 491</t>
  </si>
  <si>
    <t>Лист ІІТЗО від 30.07.2014                  № 14.1/12-Г-1371</t>
  </si>
  <si>
    <t>Лист ІІТЗО від 30.07.2013                  № 14.1/12-Г-437</t>
  </si>
  <si>
    <t>Лист ІІТЗО від 28.02.2013                    № 14.1/12-Г-95</t>
  </si>
  <si>
    <t>Лист ІІТЗО від 16.06.2015                      № 14.1/12-Г-426</t>
  </si>
  <si>
    <t>Лист ІМЗО від 03.03.2016                    № 2.1/12-Г-68</t>
  </si>
  <si>
    <t>Лист ІІТЗО від 16.06.2015                    № 14.1/12-Г-427</t>
  </si>
  <si>
    <t>Лист ІІТЗО від 13.08.2015                       № 14.1/12-1025</t>
  </si>
  <si>
    <t>Лист ІІТЗО від 13.08.2015                    № 14.1/12-1026</t>
  </si>
  <si>
    <t>Лист ІІТЗО від 23.04.2015                  № 14.1/12-Г- 240</t>
  </si>
  <si>
    <t>Лист ІІТЗО від 01.04.2015                      № 14.1/12–Г-197</t>
  </si>
  <si>
    <t>Лист ІМЗО від 08.07.2016                       № 2.1/12-Г-523</t>
  </si>
  <si>
    <t>Лист ІІТЗО від 18.07.2014                      № 14.1/12-Г-1249</t>
  </si>
  <si>
    <t>Лист ІІТЗО від 18.03.2015                      № 14.1/12-Г-110</t>
  </si>
  <si>
    <t>Лист ІІТЗО від 18.03.2015                      № 14.1/12-Г-111</t>
  </si>
  <si>
    <t>Лист ІІТЗО від 18.07.2014                    № 14.1/12-Г-1198</t>
  </si>
  <si>
    <t>Лист ІІТЗО від 18.07.2014                      № 14.1/12-Г-1242</t>
  </si>
  <si>
    <t>Лист ІІТЗО від 18.07.2014                       № 14.1/12-Г-1213</t>
  </si>
  <si>
    <t>Лист ІІТЗО від 10.11.2014                      № 14.1/12-Г-1753</t>
  </si>
  <si>
    <t>Лист ІІТЗО від 18.07.2014                      № 14.1/12-Г-1750</t>
  </si>
  <si>
    <t>Лист ІІТЗО від 24.03.2015                       № 14.1/12–Г-160</t>
  </si>
  <si>
    <t>Лист ІІТЗО від 23.07.2014                    № 14.1/12-Г-1307</t>
  </si>
  <si>
    <t>Лист ІІТЗО від 18.07.2014                       № 14.1/12-Г-1260</t>
  </si>
  <si>
    <t>Лист ІІТЗО від 10.10.2014                 № 14.1/12-Г-1638</t>
  </si>
  <si>
    <t>Лист ІІТЗО від 10.10.2014                   № 14.1/12-Г-1655</t>
  </si>
  <si>
    <t>Лист ІІТЗО від 18.07.2014                  № 14.1/12-Г-1254</t>
  </si>
  <si>
    <t>Лист ІІТЗО від 18.07.2014                   № 14.1/12-Г-1253</t>
  </si>
  <si>
    <t>Лист ІМЗО від 08.07.2016                      № 2.1/12-Г- 526</t>
  </si>
  <si>
    <t>Лист ІІТЗО від 30.04.2014                       № 14.1/12-Г-402</t>
  </si>
  <si>
    <t>Лист ІІТЗО від 11.01.2014                       № 14.1/12-Г-23</t>
  </si>
  <si>
    <t>Лист ІІТЗО від 04.06.2015                  № 14.1/12-Г-393</t>
  </si>
  <si>
    <t>Лист ІМЗО від 03.03.2016                      № 2.1/12-Г-68</t>
  </si>
  <si>
    <t>Лист ІІТЗО від 25.06.2015                 № 14.1/12-Г-625</t>
  </si>
  <si>
    <t>Лист ІМЗО від 05.05.2016                       № 2.1/12-Г-193</t>
  </si>
  <si>
    <t>Лист ІІТЗО від 23.04.2015                    № 14.1/12-Г- 241</t>
  </si>
  <si>
    <t>Лист ІІТЗО від 25.06.2015                    № 14.1/12–Г-623</t>
  </si>
  <si>
    <t>Лист ІІТЗО від 21.07.2015                 № 14.1/12–Г-915</t>
  </si>
  <si>
    <t>Лист ІІТЗО від 01.04.2015                      № 14.1/12-Г-195</t>
  </si>
  <si>
    <t>Лист ІІТЗО від 24.03.2015                   № 14.1/12-Г-142</t>
  </si>
  <si>
    <t>Лист ІІТЗО від 04.06.2015                  № 14.1/12-Г-391</t>
  </si>
  <si>
    <t>Лист ІІТЗО від 16.06.2015                  № 14.1/12-Г-428</t>
  </si>
  <si>
    <t>Лист ІІТЗО від 26.06.2015                   № 14.1/12-Г-773</t>
  </si>
  <si>
    <t>Лист ІІТЗО від 20.07.2015                  № 14.1/12-Г-914</t>
  </si>
  <si>
    <t>Лист ІІТЗО від 25.06.2015                   № 14.1/12-Г-595</t>
  </si>
  <si>
    <t>Лист ІІТЗО від 25.06.2015                  № 14.1/12-Г-620</t>
  </si>
  <si>
    <t>Лист ІМЗО від 07.07.2016                  № 2.1/12-Г- 492</t>
  </si>
  <si>
    <t>Лист ІІТЗО від 20.07.2015                  № 14.1/12-Г-913</t>
  </si>
  <si>
    <t>Лист ІІТЗО від 13.08.2015                 № 14.1/12-Г- 1028</t>
  </si>
  <si>
    <t>Лист ІМЗО від 23.10.2015                      № 2.1/12-Г-38</t>
  </si>
  <si>
    <t>Лист ІМЗО від 23.10.2015                   № 2.1/12-Г-38</t>
  </si>
  <si>
    <t>Лист ІМЗО від 12.10.2015                № 2.1/12-Г-24</t>
  </si>
  <si>
    <t>Лист ІМЗО від 25.12.2015                    № 2.1/12-Г-126</t>
  </si>
  <si>
    <t>Лист ІМЗО від 25.12.2015                      № 2.1/12-Г-127</t>
  </si>
  <si>
    <t>Лист ІІТЗО від 24.07.2012                  № 14.1/12-Г-185</t>
  </si>
  <si>
    <t>Лист ІІТЗО від 24.01.2012                  № 14.1/12-Г-1</t>
  </si>
  <si>
    <t>Лист ІІТЗО від 03.07.2014                    № 14.1/12-Г-1072</t>
  </si>
  <si>
    <t>Лист ІІТЗО від 17.02.2014                   № 14.1/12-Г-131</t>
  </si>
  <si>
    <t>Лист ІІТЗО від 17.02.2014                    № 14.1/12-Г-132</t>
  </si>
  <si>
    <t>«Вчимося бути здоровими». Картки для самостійної роботи (до підручника «Основи здоров’я. 2 клас» авт. Бех І. Д. та ін.)</t>
  </si>
  <si>
    <t>Основи здоров’я. Робочий зошит  (до підручника Беха І. Д. та ін. «Основи здоров’я. 2 клас»)</t>
  </si>
  <si>
    <t>Масол Л.М., Гайдамака О.В.,            Очеретяна Н.В.</t>
  </si>
  <si>
    <t>Масол Л.М., Гайдамака О.В.,             Очеретяна Н. В., Колотило О. М.</t>
  </si>
  <si>
    <t>Масол Л.М., Гайдамака О.В.,            Очеретяна Н.В., Колотило О. М.</t>
  </si>
  <si>
    <t>Мистецтво (інтегрований курс). Методичний посібник</t>
  </si>
  <si>
    <t xml:space="preserve">Образотворче мистецтво. Робочий альбом-зошит; книжка для вчителя, аудіовізуальні матеріали (диск), </t>
  </si>
  <si>
    <t>Абетка образотворчого мистецтва. Альбом</t>
  </si>
  <si>
    <t>Образотворче мистецтво. Додатковий матеріал для вчителів з образотворчого мистецтва з комплектом плакатів</t>
  </si>
  <si>
    <t>Лист ІІТЗО від 17.07.2012               № 14.1/12-Г-172</t>
  </si>
  <si>
    <t>Лист ІІТЗО від 18.03.2014                      № 14.1/12-Г-372</t>
  </si>
  <si>
    <t>Лист ІІТЗО від 19.04.2013                    № 14.1/12-Г-154</t>
  </si>
  <si>
    <t>Лист ІІТЗО від 07.03.2014                      № 14.1/12-Г-374</t>
  </si>
  <si>
    <t>Лист ІІТЗО від 24.03.2015                    № 14.1/12-Г-144</t>
  </si>
  <si>
    <t>Наказ МОНмолодьспорту від 18.06.2012        № 718</t>
  </si>
  <si>
    <t>Лист ІІТЗО від 27.06.2012               № 14.1/12-Г-147</t>
  </si>
  <si>
    <t>Лист ІІТЗО від 01.08.2012                    № 14.1/12-Г-202</t>
  </si>
  <si>
    <t>Лист ІІТЗО від 27.07.2012                   № 14.1/12-Г-188</t>
  </si>
  <si>
    <t>Лист ІІТЗО від 20.08.2012               № 14.1/12-Г-248</t>
  </si>
  <si>
    <t>Лист ІІТЗО від 26.09.2012                  № 14/1.12–Г-295</t>
  </si>
  <si>
    <t>Лист ІІТЗО від 18.03.2014                  № 14.1/12–Г-401</t>
  </si>
  <si>
    <t>Лист ІІТЗО від 18.07.2014               № 14.1/12-Г-1190</t>
  </si>
  <si>
    <t>Лист ІІТЗО від 31.03.2014               № 14/1.12–Г-521</t>
  </si>
  <si>
    <t>Лист ІІТЗО від 21.03.2014                 № 14.1/12–Г-438</t>
  </si>
  <si>
    <t>Лист ІІТЗО від 23.06.2014                    № 14.1/12–Г-960</t>
  </si>
  <si>
    <t>Лист ІІТЗО від 28.02.2013                      № 14.1/12-Г-95</t>
  </si>
  <si>
    <t>Лист ІІТЗО від 31.03.2014                    № 14/1.12–Г-515</t>
  </si>
  <si>
    <t>Лист ІІТЗО від 18.07.2014                    № 14.1/12-Г-1183</t>
  </si>
  <si>
    <t>Лист ІІТЗО від 18.07.2014                   № 14.1/12-Г-1180</t>
  </si>
  <si>
    <t>Лист ІІТЗО від 31.03.2014                  № 14/1.12–Г-520</t>
  </si>
  <si>
    <t>Лист ІІТЗО від 24.06.2014                    № 14/1.12–Г-973</t>
  </si>
  <si>
    <t>Лист ІІТЗО від 24.06.2014                    № 14/1.12–Г-977</t>
  </si>
  <si>
    <t>Лист ІІТЗО від 23.06.2014                      № 14/1.12–Г-961</t>
  </si>
  <si>
    <t>Лист ІІТЗО від 25.06.2015                   № 14.1/12-Г-648</t>
  </si>
  <si>
    <t>Лист ІІТЗО від 25.06.2015                       № 14.1/12-Г-647</t>
  </si>
  <si>
    <t>Лист ІІТЗО від 25.06.2015                    № 14.1/12-Г-644</t>
  </si>
  <si>
    <t>Лист ІІТЗО від 25.06.2015                    № 14.1/12-Г-572</t>
  </si>
  <si>
    <t>Лист ІІТЗО від 25.06.2015                   № 14.1/12-Г-783</t>
  </si>
  <si>
    <t>Лист ІІТЗО від 23.07.2015                      № 14.1/12-Г-934</t>
  </si>
  <si>
    <t>Лист ІІТЗО від 23.07.2015                       № 14.1/12-Г-932</t>
  </si>
  <si>
    <t>Лист ІІТЗО від 23.07.2015                        № 14.1/12-Г-933</t>
  </si>
  <si>
    <t>Лист ІІТЗО від 23.07.2015                      № 14.1/12-Г-930</t>
  </si>
  <si>
    <t>Лист ІІТЗО від 30.07.2015                      № 14.1/12-Г-970</t>
  </si>
  <si>
    <t>Лист ІІТЗО від 30.07.2015                       № 14.1/12-Г-969</t>
  </si>
  <si>
    <t>Лист ІІТЗО від 30.07.2015                       № 14.1/12-Г-971</t>
  </si>
  <si>
    <t>Лист ІІТЗО від 23.07.2015                         № 14.1/12-Г-929</t>
  </si>
  <si>
    <t>Лист ІІТЗО від 30.07.2015                      № 14.1/12-Г-967</t>
  </si>
  <si>
    <t>Лист ІІТЗО від 22.07.2015                        № 14.1/12-Г-926</t>
  </si>
  <si>
    <t>Лист ІІТЗО від 28.03.2016                      № 2.1/12-Г-110</t>
  </si>
  <si>
    <t xml:space="preserve">Лист ІМЗО від 09.09.2015                       № 2.1/12-Г-1 </t>
  </si>
  <si>
    <t>Лист ІМЗО від 10.11.2015                      № 2.1/12-Г-74</t>
  </si>
  <si>
    <t>Лист ІМЗО від 28.03.2016                       № 2.1/12-Г-114</t>
  </si>
  <si>
    <t>Лист ІМЗО від 10.11.2015                    № 2.1/12-Г-68</t>
  </si>
  <si>
    <t>Лист ІМЗО від 04.02.2016                    № 2.1/12-Г-29</t>
  </si>
  <si>
    <t>Лист ІМЗО від 19.07.2016                        № 2.1/12-Г-564</t>
  </si>
  <si>
    <t>Лист ІІТЗО від 05.03.2014                    № 14.1/12-Г-312</t>
  </si>
  <si>
    <t>Лист ІІТЗО від 01.04.2015                      № 14.1/12-Г-194</t>
  </si>
  <si>
    <t>Лист ІІТЗО від 06.08.2013                   № 14.1/12-Г-520</t>
  </si>
  <si>
    <t>Лист ІІТЗО від 08.02.2012                  № 14.1/12-Г-28</t>
  </si>
  <si>
    <t>Лист ІІТЗО від 08.02.2012                       № 14.1/12-Г-28</t>
  </si>
  <si>
    <t>Лист ІІТЗО від 08.02.2012                       № 14.1/12-Г-27</t>
  </si>
  <si>
    <t>Лист ІІТЗО від 08.02.2012                    № 14.1/12-Г-27</t>
  </si>
  <si>
    <t>Лист ІІТЗО від 25.02.2014                        № 14.1/12-Г-415</t>
  </si>
  <si>
    <t>Лист ІІТЗО від 18.07.2014                       № 14.1/12-Г-1230</t>
  </si>
  <si>
    <t>Лист ІІТЗО від 18.07.2014                      № 14.1/12-Г-1229</t>
  </si>
  <si>
    <t>Лист ІІТЗО від 25.02.2014                      № 14.1/12-Г-191</t>
  </si>
  <si>
    <t>Лист ІІТЗО від 25.12.2014                      № 14.1/12-1854-Г</t>
  </si>
  <si>
    <t>Лист ІІТЗО від 26.02.2014                        № 14.1/12-Г-195</t>
  </si>
  <si>
    <t>Лист ІІТЗО від 25.02.2014                         № 14.1/12-Г-194</t>
  </si>
  <si>
    <t>Лист ІІТЗО від 18.07.2014                      № 14.1/12-Г-1216</t>
  </si>
  <si>
    <t>Лист ІІТЗО від 18.07.2014                    № 14.1/12-Г-1223</t>
  </si>
  <si>
    <t>Лист ІІТЗО від 03.06.2015                    № 14.1/12-Г-374</t>
  </si>
  <si>
    <t>Лист ІІТЗО від 17.07.2015                         № 14.1/12-Г-898</t>
  </si>
  <si>
    <t>Лист ІІТЗО від 18.06.2014                        № 14.1/12-Г-909</t>
  </si>
  <si>
    <t>Лист ІІТЗО від 25.06.2015                  № 14.1/12-Г-784</t>
  </si>
  <si>
    <t>Лист ІІТЗО від 03.03.2014                  № 14.1/12-Г-263</t>
  </si>
  <si>
    <t>Лист ІМЗО від 07.07.2016                       № 2.1/12-Г-497</t>
  </si>
  <si>
    <t>Лист ІІТЗО від 30.07.2014                      № 14.1/12-Г-1376</t>
  </si>
  <si>
    <t>Лист ІІТЗО від 29.05.2015                    № 14.1/12-Г-334</t>
  </si>
  <si>
    <t>Лист ІМЗО від 19.01.2016                      № 2.1/12-Г-10</t>
  </si>
  <si>
    <t>Лист ІМЗО від 11.05.2016                   № 2.1/12-Г-207</t>
  </si>
  <si>
    <t>Лист ІІТЗО від 29.05.2015               № 14.1/12-Г-338</t>
  </si>
  <si>
    <t>Лист ІІТЗО від 28.02.2013                  № 14.1/12-Г-95</t>
  </si>
  <si>
    <t>Лист ІІТЗО від 31.07.2013                    № 14.1/12-Г-442</t>
  </si>
  <si>
    <t>Лист ІІТЗО від 21.12.2012                 № 14.1/12-Г-408</t>
  </si>
  <si>
    <t>Лист ІІТЗО від 31.07.2013               № 14.1/12-Г-441</t>
  </si>
  <si>
    <t>Лист ІІТЗО від 06.05.2014                       № 14.1/12-Г-627</t>
  </si>
  <si>
    <t>Лист ІІТЗО від 28.01.2013                 № 14.1/12-Г-14</t>
  </si>
  <si>
    <t>Лист ІІТЗО від 06.05.2014                 № 14.1/12-Г-654</t>
  </si>
  <si>
    <t>Лист ІІТЗО від 27.02.2014                   № 14.1/12-Г-220</t>
  </si>
  <si>
    <t>Лист ІІТЗО від 21.07.2014                    № 14.1/12-Г-1288</t>
  </si>
  <si>
    <t>Лист ІІТЗО від 04.08.2014                      № 14.1/12-Г-1458</t>
  </si>
  <si>
    <t>Лист ІІТЗО від 30.07.2014                   № 14.1/12-Г-1396</t>
  </si>
  <si>
    <t>Лист ІІТЗО від 04.08.2014                    № 14.1/12-Г-1451</t>
  </si>
  <si>
    <t>Лист ІІТЗО від 21.07.2014               № 14.1/12-Г-1276</t>
  </si>
  <si>
    <t>Лист ІМЗО від 19.01.2016                  № 2.1/12-Г-9</t>
  </si>
  <si>
    <t>Лист ІМЗО від 29.06.2016                    № 2.1/12-Г-421</t>
  </si>
  <si>
    <t>Лист ІІТЗО від 21.07.2014                    № 14.1/12-Г-1275</t>
  </si>
  <si>
    <t>Лист ІІТЗО від 08.01.2014                  № 14.1/12-Г-5</t>
  </si>
  <si>
    <t>Лист ІІТЗО від 21.07.2014                   № 14.1/12-Г-1287</t>
  </si>
  <si>
    <t>Лист ІІТЗО від 21.07.2014                   № 14.1/12-Г-2181</t>
  </si>
  <si>
    <t>Лист ІІТЗО від 06.05.2014                  № 14.1/12-Г-653</t>
  </si>
  <si>
    <t>Лист ІІТЗО від 04.08.2014                   № 14.1/12-Г-1450</t>
  </si>
  <si>
    <t>Лист ІІТЗО від 06.03.2014                 № 14.1/12-Г-348</t>
  </si>
  <si>
    <t>Лист ІМЗО від 19.01.2016                   № 2.1/12-Г-8</t>
  </si>
  <si>
    <t>Лист ІІТЗО від 24.03.2015                  № 14.1/12-Г-148</t>
  </si>
  <si>
    <t>Лист ІІТЗО від 21.04.2015                      № 14.1/12-Г-233</t>
  </si>
  <si>
    <t>Лист ІМЗО від 13.07.2016                    № 2.1/12-Г-560</t>
  </si>
  <si>
    <t>Лист ІІТЗО від 04.08.2014                   № 14.1/12-Г-1452</t>
  </si>
  <si>
    <t>Лист ІІТЗО від 21.07.2014                      № 14.1/12-Г-1286</t>
  </si>
  <si>
    <t>Лист ІІТЗО від 06.05.2014               № 14.1/12-Г-652</t>
  </si>
  <si>
    <t>Лист ІІТЗО від 24.03.2015               № 14.1/12-Г-149</t>
  </si>
  <si>
    <t>Лист ІІТЗО від 31.07.2013                   № 14.1/12-Г-440</t>
  </si>
  <si>
    <t>Лист ІІТЗО від 06.05.2015                 № 14.1/12-Г-276</t>
  </si>
  <si>
    <t>Лист ІІТЗО від 06.05.2015                  № 14.1/12-Г-279</t>
  </si>
  <si>
    <t>Лист ІІТЗО від 12.05.2015                  № 14.1/12-Г-294</t>
  </si>
  <si>
    <t>Лист ІІТЗО від 29.05.2015                 № 14.1/12-Г-340</t>
  </si>
  <si>
    <t>Лист ІІТЗО від 25.06.2015               № 14.1/12-Г-638</t>
  </si>
  <si>
    <t>Лист ІМЗО від 19.01.2016                    № 2.1/12-Г-7</t>
  </si>
  <si>
    <t>Лист ІМЗО від 23.02.2016                   № 2.1/12-Г-65</t>
  </si>
  <si>
    <t>Лист ІМЗО від 04.02.2016                   № 2.1/12-Г-24</t>
  </si>
  <si>
    <t>Лист ІМЗО від 13.07.2016                  № 2.1/12-Г-559</t>
  </si>
  <si>
    <t>Наказ                   МОН від 5.08.2016 № 948</t>
  </si>
  <si>
    <t>Зошит для письма і розвитку мовлення у двох частинах до «Букваря» Вашуленка М. С.,              Вашуленко О. В.</t>
  </si>
  <si>
    <t>Українська мова. Робочий зошит (до підручника Вашуленка М. С., Дубовик С. Г.)</t>
  </si>
  <si>
    <t>Навчально-методичний комплект: «Зошит для контролю навчальних досягнень з української мови», «Українська мова. Методичні рекомендації для роботи з зошитом»</t>
  </si>
  <si>
    <t>Читайлик. Робочий зошит з літературного читання до підручника «Літературне читання» (авт. Савченко О. Я.)</t>
  </si>
  <si>
    <t>Літературне читання. Робочий зошит до підручника «Літературне читання» (автор Науменко В.О.)</t>
  </si>
  <si>
    <t>Зошит з розвитку зв’язного мовлення до підручника       М. Д. Захарійчук «Українська мова. 2 клас»</t>
  </si>
  <si>
    <t>Зошит для оцінювання навчальних досягнень з української мови (у двох частинах)</t>
  </si>
  <si>
    <t>Наумчук В. І., Наумчук М. М.,           Ткаченко Т. В.</t>
  </si>
  <si>
    <t>Зразковий читач. Тести з літературного читання. До підручника «Літературне читання» (авт. Савченко О. Я.)</t>
  </si>
  <si>
    <t>Зразковий читач. Тести з літературного читання. До підручника «Літературне читання» (авт. Науменко В. О.)</t>
  </si>
  <si>
    <t>Навчально-методичний комплект: «Зошит для контролю навчальних досягненьз української мови», «Українська мова. Методичні рекомендації для роботи з зошитом»</t>
  </si>
  <si>
    <t xml:space="preserve">Українська мова. Робочий зошит (до підручника             М. С. Вашуленка, О. І. Мельничайко, Н. А. Васильківської «Українська мова. 3 клас») </t>
  </si>
  <si>
    <t>Українська мова. Контрольні роботи (до підручника     М. Д. Захарійчук, А. І. Мовчун «Українська мова. 3 клас»)</t>
  </si>
  <si>
    <t>Українська мова. Робочий зошит (до підручника «Українська мова. 3 клас» Вашуленка М. С., Мельничайко О. І., Васильківської Н. А.)</t>
  </si>
  <si>
    <t>Літературне читання. Зошит для тематичних робіт (до підручника «Літературне читання» авт. Науменко В. О.)</t>
  </si>
  <si>
    <t>Літературне читання. Зошит для тематичних робіт до підручника «Літературне читання» авт. Савченко О. Я.</t>
  </si>
  <si>
    <t>«Читайлик». Робочий зошит з літературного читання (до підручника «Літературне читання» авт. Савченко О. Я.)</t>
  </si>
  <si>
    <t>«Читайко». Робочий зошит з літературного читання (до підручника «Літературне читання» авт. Савченко О. Я.)</t>
  </si>
  <si>
    <t>Зразковий читач. Тести з літературного читання.            До підручника «Літературне читання. 3 клас (авт. Науменко В. О.)</t>
  </si>
  <si>
    <t>Учуся бути читачем. Тренажер із читання мовчки.            До підручника «Літературне читання. 3 клас (авт. Савченко О. Я)</t>
  </si>
  <si>
    <t>Учуся бути читачем. Тренажер із читання мовчки.               До підручника «Літературне читання. 3 клас (авт. Науменко В. О.)</t>
  </si>
  <si>
    <t>Картки для поточної перевірки навчальних досягнень з літературного читання (до підручника «Літературне читання. 3 клас » авт. Савченко О. Я.)</t>
  </si>
  <si>
    <t>Українська мова. Контрольні роботи до підручника       М. Д. Захарійчук, А. І. Мовчун «Українська мова. 4 клас»</t>
  </si>
  <si>
    <t>Українська мова. Контрольні роботи до підручника        М. С. Вашуленка, С. Г. Дубовик, О. І. Мельничайко «Українська мова. 4 клас»</t>
  </si>
  <si>
    <t>Українська мова. Робочий зошит до підручника               М. С. Вашуленка, С. Г. Дубовик, О. І. Мельничайко «Українська мова. 4 клас»</t>
  </si>
  <si>
    <t>Варзацька Л. О., Зроль Г. Є.,             Шильцова Л. М.</t>
  </si>
  <si>
    <t>Курганова Н. В., Діптан Н. В.,        Назаренко А. А.</t>
  </si>
  <si>
    <t xml:space="preserve">Зошит з української мови» у 2-х частинах для 4 класу ЗНЗ (до підручника М. С. Вашуленка, О. І. Мельничайко,        Н. А. Васильківської «Українська мова. 4 клас») </t>
  </si>
  <si>
    <t xml:space="preserve">Українська мова. Тестові завдання. 4 клас (до підручника Вашуленка М. С., Дубовик С. Г.,    Мельничайко О. І. «Українська мова. 4 клас») </t>
  </si>
  <si>
    <t>Наказ МОНмолодьспорту від 07.02.2012        № 118</t>
  </si>
  <si>
    <t>Наказ МОНмолодьспорту від 07.02.2012       № 118</t>
  </si>
  <si>
    <t>Наказ МОНмолодьспорту від 07.02.2012              № 118</t>
  </si>
  <si>
    <t>Наказ МОНмолодьспорту від 18.06.2012       № 718</t>
  </si>
  <si>
    <t>Лист МОН від 06.05.2015               № 1/11-6489</t>
  </si>
  <si>
    <t>Лист ІМЗО від 10.06.2016              № 2.1/12-Г-332</t>
  </si>
  <si>
    <t>Лист ІІТЗО від 03.07.2012              № 14.1/12-Г-151</t>
  </si>
  <si>
    <t>Лист ІІТЗО від 03.07.2012              № 14.1/12-Г-149</t>
  </si>
  <si>
    <t>Лист ІІТЗО від 03.07.2012              № 14.1/12-Г-150</t>
  </si>
  <si>
    <t>Лист ІІТЗО від 12.02.2014              № 14.1/12-Г-115</t>
  </si>
  <si>
    <t>Лист ІІТЗО від 23.05.2014              № 14.1/12-Г-741</t>
  </si>
  <si>
    <t>Лист ІІТЗО від 01.07.2014              № 14.1/12-Г-1027</t>
  </si>
  <si>
    <t>Лист ІІТЗО від 31.01.2013              № 14.1/12-Г-17</t>
  </si>
  <si>
    <t>Лист ІІТЗО від 25.04.2014              № 14.1/12-Г-546</t>
  </si>
  <si>
    <t>Лист ІІТЗО від 04.07.2014              № 14.1/12-Г-1113</t>
  </si>
  <si>
    <t>Лист ІІТЗО від 01.07.2014              № 14.1/12-Г-1020</t>
  </si>
  <si>
    <t>Лист МОН від 06.05.2015              № 1/11-6490</t>
  </si>
  <si>
    <t>Лист ІМЗО від 10.06.2016              № 2.1/12-Г-333</t>
  </si>
  <si>
    <t>Лист ІІТЗО від 12.07.2013              № 14.1/12-Г-296</t>
  </si>
  <si>
    <t>Лист ІІТЗО від 19.04.2013              № 14.1/12-Г-152</t>
  </si>
  <si>
    <t>Лист ІІТЗО від 23.05.2014              № 14.1/12-Г-742</t>
  </si>
  <si>
    <t>Лист ІІТЗО від 25.04.2014               № 14.1/12-Г-566</t>
  </si>
  <si>
    <t>Лист МОН від 06.05.2015              № 1/11-6487</t>
  </si>
  <si>
    <t>Лист ІІТЗО від 25.04.2014               № 14.1/12-Г-568</t>
  </si>
  <si>
    <t>Лист ІМЗО від 10.06.2016              № 2.1/12-Г-334</t>
  </si>
  <si>
    <t>Лист ІІТЗО від 16.06.2015              № 14.1/12-Г-462</t>
  </si>
  <si>
    <t>Лист ІІТЗО від 25.04.2014              № 14.1/12-Г-551</t>
  </si>
  <si>
    <t>Лист ІІТЗО від 01.07.2014                № 14.1/12-Г-1030</t>
  </si>
  <si>
    <t>Лист ІІТЗО від 30.07.2014              № 14.1/12-Г-1414</t>
  </si>
  <si>
    <t>Лист ІМЗО від 26.10.2015              № 2.1/12-Г-51</t>
  </si>
  <si>
    <t>Лист ІІТЗО від 20.03.2015              № 14.1/12- 126-Г</t>
  </si>
  <si>
    <t>Лист ІІТЗО від 16.06.2015              № 14.1/12-Г-461</t>
  </si>
  <si>
    <t>Лист МОН від 22.06.2015              № 1/11-8669</t>
  </si>
  <si>
    <t>Лист ІІТЗО від 16.06.2015              № 14.1/12-Г-457</t>
  </si>
  <si>
    <t>Лист ІМЗО від 29.12.2015              № 2.1/12-Г-160</t>
  </si>
  <si>
    <t>Лист ІМЗО від 10.06.2016              № 2.1/12-Г-346</t>
  </si>
  <si>
    <t>Лист МОНмолодьспорту від 05.10.2012       № 1/11-15619</t>
  </si>
  <si>
    <t>Лист ІМЗО від 26.10.2015              № 2.1/12-Г-53</t>
  </si>
  <si>
    <t>Лист ІМЗО від 23.10.2015              № 2.1/12-Г-49</t>
  </si>
  <si>
    <t>Лист ІМЗО від 10.06.2016              № 2.1/12-Г-358</t>
  </si>
  <si>
    <t>Лист ІМЗО від 10.06.2016              № 2.1/12-Г-345</t>
  </si>
  <si>
    <t>Лист ІМЗО від 10.06.2016               № 2.1/12-Г-348</t>
  </si>
  <si>
    <t>Лист ІІТЗО від 31.01.2013              № 14.1/12-Г-18</t>
  </si>
  <si>
    <t>Лист ІІТЗО від 31.01.2013              № 14.1/12-Г-19</t>
  </si>
  <si>
    <t>Лист ІІТЗО від 31.01.2013               № 14.1/12-Г-20</t>
  </si>
  <si>
    <t>Лист ІІТЗО від 04.12.2012              № 14.1/12-Г-365</t>
  </si>
  <si>
    <t>Лист ІІТЗО від 06.11.2012              № 14.1/12-Г-335</t>
  </si>
  <si>
    <t>Лист ІІТЗО від 06.11.2012              № 14.1/12-Г-331</t>
  </si>
  <si>
    <t>Лист ІІТЗО від 06.11.2012               № 14.1/12-Г-330</t>
  </si>
  <si>
    <t>Лист ІІТЗО від 18.06.2015                   № 14.1/12-Г-495</t>
  </si>
  <si>
    <t>Лист ІІТЗО від 16.06.2015                 № 14.1/12-Г-479</t>
  </si>
  <si>
    <t>Лист ІІТЗО від 18.06.2015               № 14.1/12-Г-504</t>
  </si>
  <si>
    <t>Лист ІІТЗО від 23.10.2013               № 14.1/12-Г-621</t>
  </si>
  <si>
    <t>Лист ІІТЗО від 23.10.2013              № 14.1/12-Г-627</t>
  </si>
  <si>
    <t>Лист ІІТЗО від 15.10.2013               № 14.1/12-Г-596</t>
  </si>
  <si>
    <t>Лист ІМЗО від 29.12.2015               № 2.1/12-Г-165</t>
  </si>
  <si>
    <t>Лист ІМЗО від 23.10.2015                № 2.1/12-Г-47</t>
  </si>
  <si>
    <t>Лист МОНмолодьспорту від 05.10.2012             № 1/11-15620</t>
  </si>
  <si>
    <t>Лист МОНмолодьспорту від 23.11.2012              № 1/11-18241</t>
  </si>
  <si>
    <t>Лист ІІТЗО від 12.02.2014               № 14.1/12-Г-112</t>
  </si>
  <si>
    <t>Лист ІІТЗО від 30.05.2014                 № 14.1/12-Г-793</t>
  </si>
  <si>
    <t>Лист ІІТЗО від 08.06.2012                 № 14.1/12-Г-114</t>
  </si>
  <si>
    <t>Лист ІІТЗО від 16.06.2015              № 14.1/12-Г-467</t>
  </si>
  <si>
    <t>Лист ІІТЗО від 06.11.2012                 № 14.1/12-Г-324</t>
  </si>
  <si>
    <t>Лист ІМЗО від 10.06.2016                 № 2.1/12-Г-350</t>
  </si>
  <si>
    <t>Лист ІІТЗО від 19.04.2013               № 14.1/12-Г-151</t>
  </si>
  <si>
    <t>Лист МОН від 15.07.2013                   № 1/11-11502</t>
  </si>
  <si>
    <t>Лист МОН від 15.07.2013                    № 1/11-11502</t>
  </si>
  <si>
    <t>Лист ІІТЗО від 23.05.2014                 № 14.1/12-Г-738</t>
  </si>
  <si>
    <t>Лист ІІТЗО від 23.10.2013                  № 14.1/12-Г-612</t>
  </si>
  <si>
    <t>Лист ІІТЗО від 23.10.2013                 № 14.1/12-Г-608</t>
  </si>
  <si>
    <t>Лист ІІТЗО від 25.04.2014                    № 14.1/12-Г-548</t>
  </si>
  <si>
    <t>Лист ІІТЗО від 25.04.2014                  № 14.1/12-Г-548</t>
  </si>
  <si>
    <t>Лист МОН від 28.07.2014                    № 1/11-11987</t>
  </si>
  <si>
    <t>Лист ІМЗО від 26.10.2015                    № 2.1/12-Г-60</t>
  </si>
  <si>
    <t>Лист ІІТЗО від 10.02.2012                   № 14.1/12-Г-42</t>
  </si>
  <si>
    <t>Лист ІМЗО від 10.06.2016                  № 2.1/12-Г-338</t>
  </si>
  <si>
    <t>Наказ МОНмолодьспорту від 07.02.2012            № 118</t>
  </si>
  <si>
    <t>Наказ МОНмолодьспорту від 18.06.2012             № 718</t>
  </si>
  <si>
    <t>Лист ІІТЗО від 03.07.2012              № 14.1/12-Г-152</t>
  </si>
  <si>
    <t>Лист ІІТЗО від 12.07.2013                   № 14.1/12-Г-294</t>
  </si>
  <si>
    <t>Лист ІІТЗО від 25.04.2014                  № 14.1/12-Г-553</t>
  </si>
  <si>
    <t>Лист ІІТЗО від 30.03.2015               № 14.1/12-Г-174</t>
  </si>
  <si>
    <t>Лист ІІТЗО від 18.06.2015                 № 14.1/12-Г-503</t>
  </si>
  <si>
    <t>Лист ІМЗО від 26.10.2015                 № 2.1/12-Г-58</t>
  </si>
  <si>
    <t>Лист ІМЗО від 26.10.2015                 № 2.1/12-Г-54</t>
  </si>
  <si>
    <t>Лист ІІТЗО від 30.05.2014                 № 14.1/12-Г-795</t>
  </si>
  <si>
    <t>Лист ІІТЗО від 12.02.2013               № 14.1/12-Г-36</t>
  </si>
  <si>
    <t>Лист ІІТЗО від 06.11.2012                  № 14.1/12-Г-329</t>
  </si>
  <si>
    <t>Лист ІІТЗО від 18.06.2015                 № 14.1/12-Г-496</t>
  </si>
  <si>
    <t>Лист ІІТЗО від 18.06.2015                 № 14.1/12-Г-498</t>
  </si>
  <si>
    <t>Лист ІІТЗО від 03.07.2012                 № 14.1/12-Г-148</t>
  </si>
  <si>
    <t>Лист ІІТЗО від 19.04.2013               № 14.1/12-Г-153</t>
  </si>
  <si>
    <t>Лист ІІТЗО від 25.04.2014                  № 14.1 /12-Г-554</t>
  </si>
  <si>
    <t>Лист ІІТЗО від 30.03.2015                 № 14.1/12-Г-176</t>
  </si>
  <si>
    <t>Лист ІІТЗО від 16.06.2015                  № 14.1/12-Г-480</t>
  </si>
  <si>
    <t>Наказ МОНмолодьспорту від 18.06.2012              № 718</t>
  </si>
  <si>
    <t>Лист ІІТЗО від 21.11.2014               № 14.1/12-Г-1813</t>
  </si>
  <si>
    <t>Лист ІІТЗО від 28.02.2014               № 14.1/12-Г-235</t>
  </si>
  <si>
    <t>Лист ІІТЗО від 17.07.2012                 № 14.1/12-Г-166</t>
  </si>
  <si>
    <t>Лист ІІТЗО від 24.07.2013               № 14.1/12-Г-418</t>
  </si>
  <si>
    <t>Лист ІІТЗО від 27.06.2012               № 14.1/12-Г-143</t>
  </si>
  <si>
    <t>Лист ІІТЗО від 02.03.2012                   № 14.1/12-Г-68</t>
  </si>
  <si>
    <t>Лист ІІТЗО від 24.03.2015                   № 14.1/12-Г-143</t>
  </si>
  <si>
    <t>Лист ІІТЗО від 27.02.2014                  № 14.1/12-Г-234</t>
  </si>
  <si>
    <t>Лист ІІТЗО від 21.02.2014                  № 14.1/12-Г-160</t>
  </si>
  <si>
    <t>Лист ІІТЗО від 21.02.2014                  № 14.1/12-Г-166</t>
  </si>
  <si>
    <t>Лист ІІТЗО від 28.02.2014                      № 14.1/12-Г-241</t>
  </si>
  <si>
    <t>Лист ІІТЗО від 28.02.2014                   № 14.1/12-Г-240</t>
  </si>
  <si>
    <t>Лист ІІТЗО від 13.03.2014                    № 14.1/12-Г-400</t>
  </si>
  <si>
    <t>Лист ІІТЗО від 24.03.2015                 № 14.1/12-Г-143</t>
  </si>
  <si>
    <t>Лист ІІТЗО від 24.03.2015                   № 14.1/12-Г-162</t>
  </si>
  <si>
    <t>Лист ІІТЗО від 06.05.2014                 № 14.1/12-Г-643</t>
  </si>
  <si>
    <t>Лист ІІТЗО від 06.05.2014                    № 14.1/12-Г-644</t>
  </si>
  <si>
    <t>Лист ІІТЗО від 06.03.2014               № 14.1/12-Г-342</t>
  </si>
  <si>
    <t>Лист ІІТЗО від 01.04.2015                    № 14.1/12-Г-189</t>
  </si>
  <si>
    <t>Лист ІІТЗО від 06.03.2014                  № 14.1/12-Г-359</t>
  </si>
  <si>
    <t>Лист ІІТЗО від 13.03.2014               № 14.1/12-Г-397</t>
  </si>
  <si>
    <t>Лист ІІТЗО від 06.03.2014               № 14.1/12-Г-360</t>
  </si>
  <si>
    <t>Лист ІІТЗО від 18.07.2014                   № 14.1/12-Г-1246</t>
  </si>
  <si>
    <t>Лист ІІТЗО від 18.07.2014                   № 14.1/12-Г-1248</t>
  </si>
  <si>
    <t>Лист ІІТЗО від 18.07.2014               № 14.1/12-Г-1240</t>
  </si>
  <si>
    <t>Лист ІІТЗО від 18.07.2014                    № 14.1/12-Г-1258</t>
  </si>
  <si>
    <t>Лист ІІТЗО від 18.07.2014                    № 14.1/12-Г-1257</t>
  </si>
  <si>
    <t>Лист ІІТЗО від 18.07.2014                  № 14.1/12-Г-1201</t>
  </si>
  <si>
    <t>Лист ІМЗО від 27.05.2016               № 2.1/12-Г-252</t>
  </si>
  <si>
    <t>Лист ІМЗО від 27.05.2016               № 2.1/12-Г-254</t>
  </si>
  <si>
    <t>Лист ІІТЗО від 18.07.2014                    № 14.1/12-Г-1207</t>
  </si>
  <si>
    <t>Лист ІІТЗО від 21.07.2014                    № 14.1/12-Г-1266</t>
  </si>
  <si>
    <t>Лист ІІТЗО від 18.07.2014                    № 14.1/12-Г-1196</t>
  </si>
  <si>
    <t>Лист ІІТЗО від 23.07.2014                    № 14.1/12-Г-1316</t>
  </si>
  <si>
    <t>Лист ІІТЗО від 30.07.2014                  № 14.1/12-Г-1380</t>
  </si>
  <si>
    <t>Лист ІІТЗО від 30.07.2014                      № 14.1/12-Г-1385</t>
  </si>
  <si>
    <t>Лист ІІТЗО від 20.03.2012                   № 14.1/12-Г-245</t>
  </si>
  <si>
    <t>Лист ІІТЗО від 26.06.2014                    № 14.1/12-Г-999</t>
  </si>
  <si>
    <t>Лист ІІТЗО від 18.06.2014                   № 14.1/12-Г-929</t>
  </si>
  <si>
    <t>Лист ІІТЗО від 13.08.2014                    № 14.1/12-Г-1510</t>
  </si>
  <si>
    <t>Лист ІІТЗО від 13.08.2014               № 14.1/12-Г-1512</t>
  </si>
  <si>
    <t>Лист ІІТЗО від 06.03.2014                    № 14.1/12-Г-342</t>
  </si>
  <si>
    <t>Лист ІІТЗО від 10.11.2014                 № 14.1/12-Г-1748</t>
  </si>
  <si>
    <t>Лист ІІТЗО від 29.12.2014               № 14.1/12-Г-1909</t>
  </si>
  <si>
    <t>Лист ІІТЗО від 12.03.2015                 № 14.1/12- Г-79</t>
  </si>
  <si>
    <t>Лист ІІТЗО від 16.04.2015                 № 14.1/12-Г-224</t>
  </si>
  <si>
    <t>Лист ІІТЗО від 29.05.2015                 № 14.1/12-Г-348</t>
  </si>
  <si>
    <t>Лист ІІТЗО від 25.06.2015               № 14.1/12-Г-630</t>
  </si>
  <si>
    <t>Лист ІІТЗО від 25.06.2015                 № 14.1/12-Г-619</t>
  </si>
  <si>
    <t>Лист ІМЗО від 11.05.2016                   № 2.1/12-Г-209</t>
  </si>
  <si>
    <t>Лист ІІТЗО від 27.02.2014                  № 14.1/12-Г-219</t>
  </si>
  <si>
    <t>Лист ІІТЗО від 26.06.2015               № 14.1/12-Г-788</t>
  </si>
  <si>
    <t>Лист ІМЗО від 0707.2016                № 2.1/12-Г-494</t>
  </si>
  <si>
    <t>Лист ІІТЗО від 26.06.2015                   № 14.1/12-Г-790</t>
  </si>
  <si>
    <t>Лист ІІТЗО від 25.06.2015                  № 14.1/12-Г-635</t>
  </si>
  <si>
    <t>Лист ІІТЗО від 26.06.2015                      № 14.1/12-Г-781</t>
  </si>
  <si>
    <t>Лист МОН від 11.08.2014                № 1/11-12795</t>
  </si>
  <si>
    <t>Лист МОН від 31.07.2014               № 1/11-12234</t>
  </si>
  <si>
    <t>Лист МОН від 08.07.2015                      № 1/11-9490</t>
  </si>
  <si>
    <t>Лист МОН від 29.09.2015                      № 1/11-14077</t>
  </si>
  <si>
    <t>Лист ІІТЗО від 03.03.2014                   № 14.1/12-Г-261</t>
  </si>
  <si>
    <t>Лист ІІТЗО від 18.07.2014                  № 14.1/12-Г-1197</t>
  </si>
  <si>
    <t>Лист ІІТЗО від 18.07.2014                    № 14.1/12-Г-1208</t>
  </si>
  <si>
    <t>Лист ІІТЗО від 18.07.2014                      № 14.1/12-Г-1256</t>
  </si>
  <si>
    <t>Лист ІІТЗО від 06.05.2015                  № 14.1/12-Г-274</t>
  </si>
  <si>
    <t>Лист ІІТЗО від 18.07.2014                      № 14.1/12-Г-1247</t>
  </si>
  <si>
    <t>Лист ІІТЗО від 10.11.2014                      № 14.1/12-Г-1747</t>
  </si>
  <si>
    <t>Лист ІІТЗО від 18.07.2014                    № 14.1/12-Г-1255</t>
  </si>
  <si>
    <t>Лист ІІТЗО від 21.12.2012                    № 14.1/12-Г-406</t>
  </si>
  <si>
    <t>Лист ІІТЗО від 21.12.2012                 № 14.1/12-Г-406</t>
  </si>
  <si>
    <t>Лист ІІТЗО від 28.01.2013               № 14.1/12-Г-11</t>
  </si>
  <si>
    <t>Лист ІІТЗО від 28.01.2013               № 14.1/12-Г-14</t>
  </si>
  <si>
    <t>Лист ІІТЗО від 28.02.2013               № 14.1/12-Г-95</t>
  </si>
  <si>
    <t>Лист ІІТЗО від 30.07.2013               № 14.1/12-Г-435</t>
  </si>
  <si>
    <t>Лист ІІТЗО від 21.02.2014               № 14.1/12-Г-167</t>
  </si>
  <si>
    <t>Лист ІІТЗО від 10.10.2014                  № 14.1/12-Г-1631</t>
  </si>
  <si>
    <t>Лист ІІТЗО від 25.06.2015                 № 14.1/12-Г- 629</t>
  </si>
  <si>
    <t>Лист ІІТЗО від 18.07.2014                  № 14.1/12-Г-1259</t>
  </si>
  <si>
    <t>Лист ІІТЗО від 18.07.2014                   № 14.1/12-Г-1236</t>
  </si>
  <si>
    <t>Лист ІІТЗО від 18.07.2014                 № 14.1/12-Г-1212</t>
  </si>
  <si>
    <t>Лист ІІТЗО від 28.02.2014                 № 14.1/12-Г-238</t>
  </si>
  <si>
    <t>Лист ІІТЗО від 10.10.2014                 № 14.1/12-Г-1650</t>
  </si>
  <si>
    <t>Лист ІІТЗО від 10.11.2014                   № 14.1/12-Г-1749</t>
  </si>
  <si>
    <t>Лист ІІТЗО від 29.12.2014                 № 14.1/12-Г-1893</t>
  </si>
  <si>
    <t>Лист ІІТЗО від 12.03.2015                  № 14.1/12-Г-85</t>
  </si>
  <si>
    <t>Лист ІІТЗО від 25.12.2014                 № 14.1/12-Г-1861</t>
  </si>
  <si>
    <t>Лист ІІТЗО від 10.10.2014                 № 14.1/12-Г-1634</t>
  </si>
  <si>
    <t>Лист ІІТЗО від 24.03.2015               № 14.1/12-Г-161</t>
  </si>
  <si>
    <t>Лист ІМЗО від 11.05.2016               № 2.1/12-Г-208</t>
  </si>
  <si>
    <t>Лист ІМЗО від 12.05.2016                 № 2.1/12-Г-220</t>
  </si>
  <si>
    <t>Лист ІІТЗО від 25.06.2015               № 14.1/12-Г-636</t>
  </si>
  <si>
    <t>Лист ІІТЗО від 24.03.2015                  № 14.1/12-Г-163</t>
  </si>
  <si>
    <t>Лист ІІТЗО від 25.06.2015                  № 14.1/12-Г-632</t>
  </si>
  <si>
    <t>Лист ІІТЗО від 20.08.2015               № 14.1/12-Г-1033</t>
  </si>
  <si>
    <t>Лист ІМЗО від 08.07.2016                  № 2.1/12-Г- 524</t>
  </si>
  <si>
    <t>Лист ІМЗО від 08.07.2016               № 2.1/12-Г- 529</t>
  </si>
  <si>
    <t>Лист ІМЗО від 14.03.2016                № 2.1/12-Г-74</t>
  </si>
  <si>
    <t>Лист ІМЗО від 07.07.2016               № 2.1/12-Г-487</t>
  </si>
  <si>
    <t>Лист ІМЗО від 14.03.2016                    № 2.1/12-Г-75</t>
  </si>
  <si>
    <t>Лист ІМЗО від 07.07.2016                 № 2.1/12-Г-488</t>
  </si>
  <si>
    <t>Лист ІМЗО від 08.07.2016                  № 2.1/12-Г- 525</t>
  </si>
  <si>
    <t>Лист ІМЗО від 23.10.2015                 № 2.1/12-Г- 40</t>
  </si>
  <si>
    <t>Лист ІІТЗО від 20.08.2015                  № 14.1/12-Г-1033</t>
  </si>
  <si>
    <t>Російська мова. Навчальна програма для загальноосвітніх навчальних закладів з навчанням українською мовою. 1-4 класи</t>
  </si>
  <si>
    <t>Лист ІІТЗО від 25.06.2015                      № 14.1/12-Г-631</t>
  </si>
  <si>
    <t>Лист ІІТЗО від 04.06.2015                       № 14.1/12-Г-396</t>
  </si>
  <si>
    <t>Лист ІІТЗО від 25.06.2015                         № 14.1/12-Г- 628</t>
  </si>
  <si>
    <t>Лист ІІТЗО від 04.06.2015                         № 14.1/12-Г-394</t>
  </si>
  <si>
    <t>Лист МОН від 12.05.2015                        № 14.1/12-Г-295</t>
  </si>
  <si>
    <t>Лист ІІТЗО від 16.04.2015                           № 14.1/12-Г-225</t>
  </si>
  <si>
    <t>Лист ІІТЗО від 19.11.2014                        № 14.1/12-Г-1794</t>
  </si>
  <si>
    <t>Лист ІІТЗО від 21.11.2014                            № 14.1/12-Г-1812</t>
  </si>
  <si>
    <t>Лист ІІТЗО від 05.05.2015                           № 14.1/12-Г-273</t>
  </si>
  <si>
    <t>Лист ІІТЗО від 12.05.2015                            № 14.1/12-Г-286</t>
  </si>
  <si>
    <t>Лист ІІТЗО від 10.10.2014                            № 14.1/12-Г-1635</t>
  </si>
  <si>
    <t>Лист ІІТЗО від 10.11.2014                           № 14.1/12-Г-1752</t>
  </si>
  <si>
    <t>Лист МОН від 31.07.2014                      № 1/11-12233</t>
  </si>
  <si>
    <t>Лист ІІТЗО від 13.10.2014                       № 14.1/12-Г-1657</t>
  </si>
  <si>
    <t>Лист ІІТЗО від                10.10. 2014                         № 14.1/12-Г-1653</t>
  </si>
  <si>
    <t>Лист ІІТЗО від 10.10.2014                           № 14.1/12-Г-1654</t>
  </si>
  <si>
    <t>Лист ІІТЗО від 10.10.2014                        № 14.1/12-Г-1633</t>
  </si>
  <si>
    <t>Лист ІІТЗО від 18.07.2014                            № 14.1/12-Г-1237</t>
  </si>
  <si>
    <t>Лист ІІТЗО від 18.04.2013                            № 14.1/12-Г-113</t>
  </si>
  <si>
    <t>Лист ІІТЗО від 18.07.2014                         № 14.1/12-Г-1209</t>
  </si>
  <si>
    <t>Лист ІІТЗО від 18.03.2014                            № 14.1/12-Г-403</t>
  </si>
  <si>
    <t>Лист ІІТЗО від 08.01.2014                             № 14.1/12-Г-9</t>
  </si>
  <si>
    <t>Лист ІІТЗО від 08.01.2014                         № 14.1/12-Г-8</t>
  </si>
  <si>
    <t>Лист ІІТЗО від 06.03.2014                        № 14.1/12-Г-351</t>
  </si>
  <si>
    <t>Лист ІІТЗО від 18.03.2014                             № 14.1/12-Г-401</t>
  </si>
  <si>
    <t>Лист ІІТЗО від 12.03.2014                             № 14.1/12-Г-386</t>
  </si>
  <si>
    <t>Лист ІІТЗО від 11.01.2014                           № 14.1/12-Г-24</t>
  </si>
  <si>
    <t>Лист ІІТЗО від 12.03.2014                            № 14.1/12-Г-387</t>
  </si>
  <si>
    <t>Лист ІІТЗО від 16.06.2015                            № 14.1/12-Г- 425</t>
  </si>
  <si>
    <t>Лист ІІТЗО від 10.10.2014   №14.1/12-Г-1639</t>
  </si>
  <si>
    <t>Лист ІІТЗО від 18.06.2015                      № 14.1/12-Г-492</t>
  </si>
  <si>
    <t>Лист ІМЗО від 08.07.2016                      № 2.1/12-Г- 528</t>
  </si>
  <si>
    <t>Лист ІІТЗО від 26.06.2015                            № 14.1/12-Г-780</t>
  </si>
  <si>
    <t>Лист ІМЗО від 05.05.2016                       № 2.1/12-Г-194</t>
  </si>
  <si>
    <t>Лист ІІТЗО від 26.06.2015                            № 14.1/12-Г-787</t>
  </si>
  <si>
    <t>Лист ІІТЗО від 22.07.2015                            № 14.1/12-Г-926</t>
  </si>
  <si>
    <t>Лист ІМЗО від 13.05.2016                         № 2.1/12-Г-221</t>
  </si>
  <si>
    <t>Лист ІМЗО від 13.05.2016                             № 2.1/12-Г-222</t>
  </si>
  <si>
    <t>Лист ІМЗО від 13.05.2016                           № 2.1/12-Г-222</t>
  </si>
  <si>
    <t>Лист ІМЗО від 07.07.2016                        № 2.1/12-Г-489</t>
  </si>
  <si>
    <t>Лист ІМЗО від 25.12.2015                       № 2.1/12-Г-129</t>
  </si>
  <si>
    <t>Лист ІМЗО від 12.03.2016                           № 2.1/12-Г-73</t>
  </si>
  <si>
    <t>Лист ІІТЗО від 25.06.2015                       № 14.1/12-Г-634</t>
  </si>
  <si>
    <t>Лист ІМЗО від 27.05.2016                      № 2.1/12-Г-255</t>
  </si>
  <si>
    <t>Лист ІІТЗО від 25.06.2015                           № 14.1/12-Г-624</t>
  </si>
  <si>
    <t>Лист ІІТЗО від 26.06.2015                      № 14.1/12-Г-786</t>
  </si>
  <si>
    <t>Лист ІІТЗО від 25.06.2015                            № 14.1/12-Г-633</t>
  </si>
  <si>
    <t>Лист ІІТЗО від 25.06.2015                            № 14.1/12-Г- 596</t>
  </si>
  <si>
    <t>Лист ІІТЗО від 25.06.2015                            № 14.1/12-Г- 597</t>
  </si>
  <si>
    <t>Лист ІМЗО від 07.07.2016                         № 2.1/12-Г- 493</t>
  </si>
  <si>
    <t>Лист ІМЗО від 08.07.2016                             № 2.1/12-Г- 527</t>
  </si>
  <si>
    <t>Лист ІІТЗО від 16.06.2015                             № 14.1/12-Г- 429</t>
  </si>
  <si>
    <t>Лист ІІТЗО від 16.06.2015                             № 14.1/12-Г- 430</t>
  </si>
  <si>
    <t>Лист ІІТЗО від 26.06.2015                             № 14.1/12-Г- 775</t>
  </si>
  <si>
    <t>Лист ІМЗО від 07.07.2016                            № 2.1/12-Г-484</t>
  </si>
  <si>
    <t>Лист ІМЗО від 07.07.2016                         № 2.1/12-Г-485</t>
  </si>
  <si>
    <t>Лист ІІТЗО від 16.04.2015                           № 14.1/12-Г-226</t>
  </si>
  <si>
    <t>Лист ІІТЗО від 04.06.2015                           № 14.1/12-Г- 392</t>
  </si>
  <si>
    <t>Лист ІІТЗО від 08.05.2015                         № 14.1/12-Г-284</t>
  </si>
  <si>
    <t>Лист ІМЗО від 27.05.2016                             № 2.1/12-Г-253</t>
  </si>
  <si>
    <t>Лист ІІТЗО від 10.02.2016                           № 2.1/12-Г-36</t>
  </si>
  <si>
    <t>Лист ІІТЗО від 01.04.2015                            № 14.1/12-Г-187</t>
  </si>
  <si>
    <t>Лист ІІТЗО від 29.05.2015                             № 14.1/12-Г-347</t>
  </si>
  <si>
    <t>Лист ІІТЗО від 12.03.2015                             № 14.1/12-Г-90</t>
  </si>
  <si>
    <t>Лист ІІТЗО від 13.07.2016                            № 2.1/12-Г-561</t>
  </si>
  <si>
    <t>Лист ІМЗО від 10.02.2015                             № 2.1/12-Г-37</t>
  </si>
  <si>
    <t>Лист ІМЗО від 10.02.2016                        № 2.1/12-Г-37</t>
  </si>
  <si>
    <t>Лист ІІТЗО від 24.03.2015                             № 14.1/12-Г-166</t>
  </si>
  <si>
    <t>Лист ІІТЗО від 25.06.2015                            № 14.1/12-Г-569</t>
  </si>
  <si>
    <t>Лист ІІТЗО від 26.06.2015                           № 14.1/12-Г-777</t>
  </si>
  <si>
    <t>Лист ІІТЗО від 04.06.2015                           № 14.1/12-Г-395</t>
  </si>
  <si>
    <t>Лист ІІТЗО від 13.08.2015                            № 14.1/12-Г-1027</t>
  </si>
  <si>
    <t>Лист ІІТЗО від 06.05.2014                           № 14.1/12-Г-640</t>
  </si>
  <si>
    <t>Лист ІІТЗО від 18.06.2015                           № 14.1/12-Г-492</t>
  </si>
  <si>
    <t>Лист ІІТЗО від 26.06.2015                           № 14.1/12-Г-782</t>
  </si>
  <si>
    <t>Лист ІМЗО від 05.05.2016                           № 2.1/12-Г-192</t>
  </si>
  <si>
    <t>Лист ІІТЗО від 25.06.2015                            № 14.1/12-Г- 627</t>
  </si>
  <si>
    <t>Лист ІІТЗО від 20.08.2015                           № 14.1/12-Г-1033</t>
  </si>
  <si>
    <t>Експрес–контроль. Картки з математики.               Частина 1. Частина 2.</t>
  </si>
  <si>
    <t>Робочий зошит з математики до підручника  Рівкінд Ф. М., Оляницької Л. В. 1 клас.</t>
  </si>
  <si>
    <t>«Математика. Робочий зошит для 1 класу» до підручника «Математика. 1 клас» (авт.          Богданович М. В., Лишенко Г. П)</t>
  </si>
  <si>
    <t>Робочий зошит з математики до підручника        Рівкінд Ф. М., Оляницької Л. В. 2 клас.</t>
  </si>
  <si>
    <t xml:space="preserve">Математика. Робочий зошит до підручника             М. В. Богдановича, Г. П. Лишенка» </t>
  </si>
  <si>
    <t xml:space="preserve">Навчально-методичний комплект : "Зошит для конторолю навчальних досягнень з математики", "Математика. Методичні рекомендації для роботи із зошитом" </t>
  </si>
  <si>
    <t>Зошит для контрольних та самостійних робіт з математики за підручником М. В. Богдановича,       Г. П. Лишенка</t>
  </si>
  <si>
    <t>Математика.Збірник завдань</t>
  </si>
  <si>
    <t>Контороль навчальних досягнень з математики. Контрольні роботи</t>
  </si>
  <si>
    <t>Картки для поточної перевірки знань з математики</t>
  </si>
  <si>
    <t>Формування предметних компетентностей. Картки з математики</t>
  </si>
  <si>
    <t xml:space="preserve">Математика. Експрес-контроль. Картки для поточного контролю знань. </t>
  </si>
  <si>
    <t>«Математика. Тести навчальних досягнень»</t>
  </si>
  <si>
    <t>Математика. Робочий зошит до підручника «Математика. 3 клас» (авт. Богданович М. В., Лишенко Г. П)</t>
  </si>
  <si>
    <t>Математика. Картки для поточного контролю знань</t>
  </si>
  <si>
    <t xml:space="preserve">Математика. Робочий зошит                                     (до підручника М. В. Богдановича, Г. П. Лишенка «Математика. 3 клас») </t>
  </si>
  <si>
    <t>Математика. Контрольні роботи» до підручника Рівкінд Ф. М., Оляницької Л. В.</t>
  </si>
  <si>
    <t xml:space="preserve">Математика.  Контрольні роботи» до підручника М. В. Богдановича, Г. П. Лишенка </t>
  </si>
  <si>
    <t>Робочий зошит. Математика  (до підручника «Математика. 3 клас» авт. Богданович М. В., Лишенко Г. П.)</t>
  </si>
  <si>
    <t xml:space="preserve">Математика. Зошит для самостійних робіт </t>
  </si>
  <si>
    <t xml:space="preserve">Математика. Робочий зошит до підручника М. В. Богдановича, Г. П. Лишенка </t>
  </si>
  <si>
    <t>Математика. Поточний бліц-контроль знань          (до підручника «Математика. 3 клас» авт. Богданович М. В., Лишенко Г. П.)</t>
  </si>
  <si>
    <t>Математика. Зошит для контрольних робіт. 3 клас до підручника «Математика. 3 клас»                     (авт. Рівкінд Ф. М., Оляницька Л. В.)</t>
  </si>
  <si>
    <t xml:space="preserve">Навчально-методичний комплект: "Зошит для контролю навчальних досягнень з математики", "Математика. Методичні рекомендації для роботи із зошитом" </t>
  </si>
  <si>
    <t>Математика. Робочий зошит                                     (до підручника М. В. Богдановича, Г. П. Лишенка)</t>
  </si>
  <si>
    <t>Математика. Зошит до підручника                                  М. В. Богдановича, Г. П. Лишенка «Математика. 4 клас»</t>
  </si>
  <si>
    <t>ТОВ «УОВЦ «Оріон»</t>
  </si>
  <si>
    <t xml:space="preserve">Робочий зошит з математики до підручника  Рівкінд Ф. М., Оляницької Л. В. </t>
  </si>
  <si>
    <t>2000 вправ та завдань. Математика</t>
  </si>
  <si>
    <t>Збірник підсумкових контрольних робіт з математики</t>
  </si>
  <si>
    <t>Орієнтовні контрольні роботи з математики за курс початкової школи</t>
  </si>
  <si>
    <t>Математика. Робочий зошит до підручника «Математика. 4 клас»</t>
  </si>
  <si>
    <t>«Математика. Контрольні роботи» (до підручника Богдановича М. В., Лишенка Г. П. «Математика. 4 клас»)</t>
  </si>
  <si>
    <t>Математика. Робочий зошит.  Ч. 1, 2</t>
  </si>
  <si>
    <t xml:space="preserve">Математика. Робочий зошит до підручника             М. В. Богдановича, Г. П. Лишенка </t>
  </si>
  <si>
    <t>Математика. Зошит до підручника М. В. Богдановича, Г. П. Лишенка «Математика. 4 клас»</t>
  </si>
  <si>
    <t>Математика. Зошит до підручника  Листопад Н.П. «Математика. 4 клас»</t>
  </si>
  <si>
    <t>«2000 вправ та завдань. Математика»</t>
  </si>
  <si>
    <t>Математика. Навчальний зошит у трьох частинах</t>
  </si>
  <si>
    <t>Експрес-контроль. Картки з математики</t>
  </si>
  <si>
    <t>Математика Зошит для контрольних робіт</t>
  </si>
  <si>
    <t>Робочий зошит з математики до підручника М. В. Богдановича, Г. П. Лишенка</t>
  </si>
  <si>
    <t>Математика. Поточний бліц-контроль знань  (до підручника Богдановича М. В., Лишенка Г. П. «Математика. 4 клас»)</t>
  </si>
  <si>
    <t>Перевірка предметнх компетентностей. Математика</t>
  </si>
  <si>
    <t>Наказ МОНмолодьспорту від 07.02.2012             № 118</t>
  </si>
  <si>
    <t>Лист ІІТЗО від 28.02.2014              № 14.1/12-Г-235</t>
  </si>
  <si>
    <t>Лист ІІТЗО від 17.07.2012               № 14.1/12-Г-166</t>
  </si>
  <si>
    <t>Лист ІІТЗО від 24.07.2013                 № 14.1/12-Г-418</t>
  </si>
  <si>
    <t>Лист ІІТЗО від 27.06.2012                 № 14.1/12-Г-143</t>
  </si>
  <si>
    <t>Лист ІІТЗО від 02.03.2012                  № 14.1/12-Г-68</t>
  </si>
  <si>
    <t>Лист ІІТЗО від 24.03.2015                    № 14.1/12-Г-143</t>
  </si>
  <si>
    <t>Лист ІІТЗО від 21.02.2014                 № 14.1/12-Г-160</t>
  </si>
  <si>
    <t>Лист ІІТЗО від 28.02.2014                 № 14.1/12-Г-241</t>
  </si>
  <si>
    <t>Лист ІІТЗО від 28.02.2014                 № 14.1/12-Г-240</t>
  </si>
  <si>
    <t>Лист ІІТЗО від 13.03.2014                 № 14.1/12-Г-400</t>
  </si>
  <si>
    <t>Лист ІІТЗО від 24.03.2015                  № 14.1/12-Г-162</t>
  </si>
  <si>
    <t>Лист ІІТЗО від 06.05.2014                   № 14.1/12-Г-643</t>
  </si>
  <si>
    <t>Лист ІІТЗО від 06.05.2014                   № 14.1/12-Г-644</t>
  </si>
  <si>
    <t>Лист ІІТЗО від 06.03.2014                 № 14.1/12-Г-342</t>
  </si>
  <si>
    <t>Лист ІІТЗО від 01.04.2015                 № 14.1/12-Г-189</t>
  </si>
  <si>
    <t>Лист ІІТЗО від 13.03.2014                  № 14.1/12-Г-397</t>
  </si>
  <si>
    <t>Лист ІІТЗО від 06.03.2014                 № 14.1/12-Г-360</t>
  </si>
  <si>
    <t>Лист ІІТЗО від 18.07.2014                  № 14.1/12-Г-1246</t>
  </si>
  <si>
    <t>Лист ІІТЗО від 18.07.2014                    № 14.1/12-Г-1248</t>
  </si>
  <si>
    <t>Лист ІІТЗО від 18.07.2014                  № 14.1/12-Г-1240</t>
  </si>
  <si>
    <t>Лист ІІТЗО від 18.07.2014                   № 14.1/12-Г-1258</t>
  </si>
  <si>
    <t>Лист ІІТЗО від 18.07.2014                   № 14.1/12-Г-1257</t>
  </si>
  <si>
    <t>Методичні рекомендації до занять «Біблійна історія та християнська етика»</t>
  </si>
  <si>
    <t>Ковровський І.Г., Мартиненко Л.А., Ляшенко О.В.</t>
  </si>
  <si>
    <t>Лист ІІТЗО від 18.04.2013 №14.1/12-Г-131</t>
  </si>
  <si>
    <t>упоряд. Ковровський І.Г., Мартиненко Л.А., Ляшенко О.В.</t>
  </si>
  <si>
    <t>Орієнтовні плани – конспекти уроків з факультативного курсу «Біблійна історія та християнська етика»</t>
  </si>
  <si>
    <t>Рогова О. Г., Деряга Л. М., Суханова Ю. І. та ін.</t>
  </si>
  <si>
    <t>Лист ІІТЗО від 18.08.2014 №14.1/12-Г-1533</t>
  </si>
  <si>
    <t>Методичний посібник «Мандрівочка до серця»</t>
  </si>
  <si>
    <t>Каліберда Г. А.</t>
  </si>
  <si>
    <t xml:space="preserve"> Програма курсу «Християнська етика в українській культурі» </t>
  </si>
  <si>
    <t>Бєлкіна Е. В., Огульчанський Б. Ю., Сіданіч І. Л., Чернуха В. Г.</t>
  </si>
  <si>
    <t xml:space="preserve"> Сім кольорів</t>
  </si>
  <si>
    <t>Огульчанський Б. Ю.</t>
  </si>
  <si>
    <t>Бєлкіна Е. В., Чернуха В. Г.</t>
  </si>
  <si>
    <t>Сім кольорів</t>
  </si>
  <si>
    <t>Лист ІІТЗО від 02.07.2013 №14.1/12-Г-252</t>
  </si>
  <si>
    <t>Огульчанський Б. Ю., Сіданіч І. Л.</t>
  </si>
  <si>
    <t>Лист ІІТЗО від 02.07.2013 №14.1/12-Г-253</t>
  </si>
  <si>
    <t>Програма «Основи християнської етики»</t>
  </si>
  <si>
    <t>Жуковський В. М.</t>
  </si>
  <si>
    <t>Острозька академія</t>
  </si>
  <si>
    <t xml:space="preserve">Робочий зошит «Хочу пізнавати світ» </t>
  </si>
  <si>
    <t>Влад (Таузяк) М. В., Палійчук О. М. , Одинак М. М., Влад К. Д., Федик М. В.</t>
  </si>
  <si>
    <t>ВІЦ «Місто»</t>
  </si>
  <si>
    <t xml:space="preserve">Робочий зошит «Живу і навчаюсь у родині» </t>
  </si>
  <si>
    <t>Влад (Таузяк) М. В., Палійчук О. М., Одинак М. М., Влад К. Д., Федик М. В.</t>
  </si>
  <si>
    <t xml:space="preserve">Робочий зошит «Прагнемо робити добро» </t>
  </si>
  <si>
    <t>«Вчимося мудрості». Підручник</t>
  </si>
  <si>
    <t>Сіданіч І. Л., Гнатів І. І., Влад (Аузяк) В. М.</t>
  </si>
  <si>
    <t>«Вчимося мудрості». Навчальний посібник</t>
  </si>
  <si>
    <t>Сіданіч І.Л., Влад М.В. (Аузян), Федик М.В., Влад К.Д.</t>
  </si>
  <si>
    <t>«Вчимося мудрості». Робочий зошит</t>
  </si>
  <si>
    <t>Основи християнської етики. Посібник для вчителя</t>
  </si>
  <si>
    <t>Лисяк Л. А.</t>
  </si>
  <si>
    <t>Основи християнської етики. Робочий зошит</t>
  </si>
  <si>
    <t>Лисяк Л. А., Юдіна М. В.</t>
  </si>
  <si>
    <t>«Хто придумав цей світ? Частина І» «Найкраще творіння. Чатина ІІ» «Перемагай зло добром. Частина ІІІ»</t>
  </si>
  <si>
    <t>Шевчук М.Д.</t>
  </si>
  <si>
    <t>Уроки добротворення. Методичний посібник</t>
  </si>
  <si>
    <t>Український колеж ім. В. О. Сухомлинського м. Києва</t>
  </si>
  <si>
    <t>Мандрівочка до серця</t>
  </si>
  <si>
    <t>Навчальна програма «Основи гуманістичної моралі» (Програми курсів за вибором для ЗНЗ. Варіативна складова Типових навчальних планів. 1-4 класи.Книга 4)</t>
  </si>
  <si>
    <t>Киричок В. А.</t>
  </si>
  <si>
    <t>Навчальний посібник «Уроки виховання характеру»</t>
  </si>
  <si>
    <t>Френ Армор, Ірина Сіданич</t>
  </si>
  <si>
    <t>ВБФ Східноєвропей-ська гуманітарна місія</t>
  </si>
  <si>
    <t>Програма курсу за вибором «Культура добросусідства»</t>
  </si>
  <si>
    <t>Кримське відділення Інституту сходознавства НАН України</t>
  </si>
  <si>
    <t>Навчальна програма «Я - учасник дорожнього руху» (Програми курсів за вибором для ЗНЗ. Варіативна складова Типових навчальних планів. 1-4 класи.Книга 5)</t>
  </si>
  <si>
    <t>О. Тимовський, І. Репік, Ю. Тимовська, Н. Тимовська</t>
  </si>
  <si>
    <t>Навчальна програма до варіативної складової Типових навчальних планів «Вибір успішної професії»</t>
  </si>
  <si>
    <t>Назаренко В. М., Апришко Н. В.</t>
  </si>
  <si>
    <t>Донецький ОІППО</t>
  </si>
  <si>
    <t>Навчальна програма «Дизайн і технології» (Програми курсів за вибором для ЗНЗ. Варіативна складова Типових навчальних планів. 1-4 класи.Книга 5)</t>
  </si>
  <si>
    <t>Тарара А. М., Терещук Б.М., Тименко В. П.</t>
  </si>
  <si>
    <t>Підручник «Технології» (до програми «Дизайн і технології»)</t>
  </si>
  <si>
    <t>Інститут педагогіки НАПН України</t>
  </si>
  <si>
    <t xml:space="preserve">2 </t>
  </si>
  <si>
    <t>Навчальна програма «Дивовижні орігамі» (Програми курсів за вибором для ЗНЗ. Варіативна складова Типових навчальних планів. 1-4 класи.Книга 5)</t>
  </si>
  <si>
    <t>Іонова О. М.</t>
  </si>
  <si>
    <t>Морзе Н. В., Вембер В. П., Саражинська Н. А.</t>
  </si>
  <si>
    <t>Школяр</t>
  </si>
  <si>
    <t>Програма курсу за вибором «Сходинки до інформатики: інтегрований курс з розвитку алгоритмічного, логічного та критичного мислення молодших школярів» (Програми курсів за вибором для ЗНЗ. Варіативна складова Типових навчальних планів. 1-4 класи.Книга 5)</t>
  </si>
  <si>
    <t>Підручник «Сходинки до інформатики»</t>
  </si>
  <si>
    <t>Навчальний посібник «Сходинки до інформатики»</t>
  </si>
  <si>
    <t>Навчальна програма «Хореографія» (Програми курсів за вибором для ЗНЗ. Варіативна складова Типових навчальних планів. 1-4 класи.Книга 1)</t>
  </si>
  <si>
    <t>Тараканова А. П.</t>
  </si>
  <si>
    <t>Наказ МОНмолодьспорту від 12.09.2011        № 1050</t>
  </si>
  <si>
    <t>Наказ МОНмолодьспорту від 07.02.2012         № 118</t>
  </si>
  <si>
    <t>Наказ МОНмолодьспорту від 07.02.2012          № 118</t>
  </si>
  <si>
    <t xml:space="preserve"> Наказ МОНмолодьспорту від 07.02.2012         № 118</t>
  </si>
  <si>
    <t>Наказ МОНмолодьспорту від 18.06.2012          № 718</t>
  </si>
  <si>
    <t>Наказ МОНмолодьспорту від 18.06.2012         № 718</t>
  </si>
  <si>
    <t>Лист МОН від 28.08.2014               № 1/11-13707</t>
  </si>
  <si>
    <t>Лист ІІТЗО від 26.02.2014               № 14.1/12-Г-199</t>
  </si>
  <si>
    <t>Лист ІІТЗО від 19.06.2014                № 14.1/12-Г-934</t>
  </si>
  <si>
    <t>Природознавство. Робочий зошит  (до підручника Грущинської І. В. «Природознавство. 1 клас»)</t>
  </si>
  <si>
    <t>Природознавство. Робочий зошит  (до підручника Гільберг Т. Г., Сак Т. В. «Природознавство. 1 клас»)</t>
  </si>
  <si>
    <t xml:space="preserve">Природознавство. Робочий зошит до підручника        І. В. Грущинської «Природознавство. 1 клас» </t>
  </si>
  <si>
    <t xml:space="preserve">Природознавство. Тестові завдання (до підручника    І. В. Грущинської «Природознавство. 2 клас») </t>
  </si>
  <si>
    <t>Березацька Н. С., Гайдук Г. В.,     Дівакова І. І.</t>
  </si>
  <si>
    <t>Природознавство. Зошит для контрольних робіт (до підручника Т.Г.Гільберг,Т.В.Сак «Природознавство.     2 клас»)</t>
  </si>
  <si>
    <t>Природознавство. Зошит для контрольних робіт (до підручника І. В. Грущинської «Природознавство.         2 клас»)</t>
  </si>
  <si>
    <t>Природознавство. Картки для самостійної роботи. Бліц-контроль  (до підручника Т. Г. Гільберг, Т. В. Сак «Природознавство. 2 клас»)</t>
  </si>
  <si>
    <t>Природознавство. Картки для самостійної роботи. Бліц-контроль (до підручника І. В. Грущинської «Природознавство. 2 клас»)</t>
  </si>
  <si>
    <t>Природознавство. Тестові завдання  (до підручника Т. Г. Гільберг, Т. В. Сак «Природознавство. 2 клас»)</t>
  </si>
  <si>
    <t>Природознавство. Зошит до підручника                       І. В. Грущинської «Природознавство. 2 клас»</t>
  </si>
  <si>
    <t>Природознавство. Завдання для самостійної роботи</t>
  </si>
  <si>
    <t>Природознавство. Робочий зошит  (до підручника      Т. Г. Гільберг, Т. В. Сак «Природознавство. 2 клас»)</t>
  </si>
  <si>
    <t xml:space="preserve">Природознавство. Тестові завдання (до підручника    І. В. Грущинської «Природознавство. 3 клас») </t>
  </si>
  <si>
    <t>Природознавство. Тестові завдання (до підручника  Т. Г. Гільберг, Т. В. Сак «Природознавство. 3 клас»)</t>
  </si>
  <si>
    <t>Природознавство. Зошит для контрольних робіт       (до підручника Т. Г. Гільберг, Т. В. Сак «Природознавство. 3 клас»)</t>
  </si>
  <si>
    <t xml:space="preserve">Природознавство. Зошит для контрольних робіт       (до підручника І. В. Грущинської «Природознавство.  3 клас») </t>
  </si>
  <si>
    <t xml:space="preserve">Природознавство. Зошит (до підручника                       І. В. Грущинської «Природознавство. 3 клас») </t>
  </si>
  <si>
    <t>Природознавство. Зошит (до підручника                     Т. Г. Гільберг, Т. В. Сак «Природознавство. 3 клас»)</t>
  </si>
  <si>
    <t xml:space="preserve">Природознавство. Картки для самостійної роботи. Бліц-контроль  (до підручника І. В. Грущинської «Природознавство. 3 клас») </t>
  </si>
  <si>
    <t xml:space="preserve">Природознавство. Картки для самостійної роботи. Бліц- контроль (до підручника Гільберг Т. Г., Сак Т. В. «Природознавство. 3 клас») </t>
  </si>
  <si>
    <t>Природознавство. Тематичний контроль. До підручника Т. Г. Гільберг, Т. В. Сак «Природознавство. 3 клас»</t>
  </si>
  <si>
    <t>Природознавство. Робочий зошит (до підручника       Т. Г. Гільберг, Т. В. Сак «Природознавство. 3 клас»)</t>
  </si>
  <si>
    <t>Природознавство. Робочий зошит (до підручника       І. В. Грущинської «Природознавство. 3 клас»)</t>
  </si>
  <si>
    <t>Природознавство. Робочий зошит  (до підручника       І. В. Грущинської «Природознавство. 3 клас»)</t>
  </si>
  <si>
    <t>Природознавство. Робочий зошит (до підручника     О. В. Тагліної, Г. Ж. Іванової «Природознавство.          4 клас»)</t>
  </si>
  <si>
    <t>Природознавство. Робочий зошит (до підручника                 І. В. Грущинської «Природознавство. 4 клас»)</t>
  </si>
  <si>
    <t>Природознавство. Робочий зошит  (до підручника               Т. Г. Гільберг, Т. В. Сак «Природознавство. 4 клас»)</t>
  </si>
  <si>
    <t>Природознавство. Робочий зошит  (до підручника                І. І. Жаркової, Л. А. Мечник «Природознавство. 4 клас»)</t>
  </si>
  <si>
    <t>Природознавство. Зошит до підручника Т. Г. Гільберг,        Т. В. Сак «Природознавство. 4 клас»</t>
  </si>
  <si>
    <t>Природознавство. Робочий зошит до підручника                   І. В. Грущинської «Природознавство. 4 клас»</t>
  </si>
  <si>
    <t>Природознавство. Робочий зошит до підручника                  Т. В. Гладюк, М. М. Гладюка «Природознавство. 4 клас»</t>
  </si>
  <si>
    <t>Природознавство. Робочий зошит до підручника                  Т. Г. Гільберг, Т. В. Сак «Природознавство. 4 клас»</t>
  </si>
  <si>
    <t>Природознавство.Робочий зошит (до підручника                  І. В. Грущинської «Природознавство. 4 клас»)</t>
  </si>
  <si>
    <t xml:space="preserve"> Робочі зошити до спецкурсу «Культура добросусідства»: «Я, моя сімя, мої сусіди» для учнів 1 класу, «Місце, де ми живемо» для учнів 2 класу, «Працюємо, вчимося та відпочиваємо разом» для учнів 3 класу,  «Пишаймося Кримом» для учнів 4 класу</t>
  </si>
  <si>
    <t>Гавриш І. В., Сергієнко І. Є.</t>
  </si>
  <si>
    <t>Гавриш І. В., Семихат Н. В.</t>
  </si>
  <si>
    <r>
      <t xml:space="preserve">Лист </t>
    </r>
    <r>
      <rPr>
        <sz val="14"/>
        <color indexed="8"/>
        <rFont val="Times New Roman"/>
        <family val="1"/>
      </rPr>
      <t>ІІТЗО</t>
    </r>
    <r>
      <rPr>
        <sz val="12"/>
        <color indexed="8"/>
        <rFont val="Times New Roman"/>
        <family val="1"/>
      </rPr>
      <t xml:space="preserve"> від 04.07.2014</t>
    </r>
  </si>
  <si>
    <t>Гавриш І. В., Доценко С. О.</t>
  </si>
  <si>
    <t>Лист ІІТЗО від 04.07.2014</t>
  </si>
  <si>
    <t>Гавриш І. В., Грінченко О. І.,</t>
  </si>
  <si>
    <t>ТОВ ВБ «Інтелект України»</t>
  </si>
  <si>
    <r>
      <t xml:space="preserve">Лист </t>
    </r>
    <r>
      <rPr>
        <sz val="14"/>
        <color indexed="8"/>
        <rFont val="Times New Roman"/>
        <family val="1"/>
      </rPr>
      <t xml:space="preserve">ІІТЗО          </t>
    </r>
    <r>
      <rPr>
        <sz val="12"/>
        <color indexed="8"/>
        <rFont val="Times New Roman"/>
        <family val="1"/>
      </rPr>
      <t>від 04.04.2014         № 14.1/12-Г-1094</t>
    </r>
  </si>
  <si>
    <t>ТОВ ВБ«Інтелект України»</t>
  </si>
  <si>
    <r>
      <t xml:space="preserve">Лист </t>
    </r>
    <r>
      <rPr>
        <sz val="14"/>
        <color indexed="8"/>
        <rFont val="Times New Roman"/>
        <family val="1"/>
      </rPr>
      <t xml:space="preserve">ІІТЗО           </t>
    </r>
    <r>
      <rPr>
        <sz val="12"/>
        <color indexed="8"/>
        <rFont val="Times New Roman"/>
        <family val="1"/>
      </rPr>
      <t>від 04.04.2014        № 14.1/12-Г-1094</t>
    </r>
  </si>
  <si>
    <r>
      <t xml:space="preserve">Лист </t>
    </r>
    <r>
      <rPr>
        <sz val="14"/>
        <color indexed="8"/>
        <rFont val="Times New Roman"/>
        <family val="1"/>
      </rPr>
      <t xml:space="preserve">ІІТЗО          </t>
    </r>
    <r>
      <rPr>
        <sz val="12"/>
        <color indexed="8"/>
        <rFont val="Times New Roman"/>
        <family val="1"/>
      </rPr>
      <t>від 04.04.2014        № 14.1/12-Г-1094</t>
    </r>
  </si>
  <si>
    <t xml:space="preserve"> ТОВ ВБ  «Інтелект України»</t>
  </si>
  <si>
    <r>
      <t xml:space="preserve">Лист </t>
    </r>
    <r>
      <rPr>
        <sz val="14"/>
        <color indexed="8"/>
        <rFont val="Times New Roman"/>
        <family val="1"/>
      </rPr>
      <t xml:space="preserve">ІІТЗО         </t>
    </r>
    <r>
      <rPr>
        <sz val="12"/>
        <color indexed="8"/>
        <rFont val="Times New Roman"/>
        <family val="1"/>
      </rPr>
      <t xml:space="preserve"> від 04.07.2014             № 14.1/12-Г-1096</t>
    </r>
  </si>
  <si>
    <r>
      <t xml:space="preserve">Лист </t>
    </r>
    <r>
      <rPr>
        <sz val="14"/>
        <color indexed="8"/>
        <rFont val="Times New Roman"/>
        <family val="1"/>
      </rPr>
      <t>ІІТЗО</t>
    </r>
    <r>
      <rPr>
        <sz val="12"/>
        <color indexed="8"/>
        <rFont val="Times New Roman"/>
        <family val="1"/>
      </rPr>
      <t xml:space="preserve">          від 04.07.2014        № 14.1/12-Г-1096</t>
    </r>
  </si>
  <si>
    <r>
      <t xml:space="preserve">Лист </t>
    </r>
    <r>
      <rPr>
        <sz val="14"/>
        <color indexed="8"/>
        <rFont val="Times New Roman"/>
        <family val="1"/>
      </rPr>
      <t>ІІТЗО</t>
    </r>
    <r>
      <rPr>
        <sz val="12"/>
        <color indexed="8"/>
        <rFont val="Times New Roman"/>
        <family val="1"/>
      </rPr>
      <t xml:space="preserve">          від 04.07.2014         № 14.1/12-Г-1096</t>
    </r>
  </si>
  <si>
    <r>
      <t xml:space="preserve">Лист </t>
    </r>
    <r>
      <rPr>
        <sz val="14"/>
        <color indexed="8"/>
        <rFont val="Times New Roman"/>
        <family val="1"/>
      </rPr>
      <t>ІІТЗО</t>
    </r>
    <r>
      <rPr>
        <sz val="12"/>
        <color indexed="8"/>
        <rFont val="Times New Roman"/>
        <family val="1"/>
      </rPr>
      <t xml:space="preserve">           від 04.07.2014         № 14.1/12-Г-1096</t>
    </r>
  </si>
  <si>
    <t>Лист ІІТЗО          від 04.07.2014        № 14.1/12-Г-1093</t>
  </si>
  <si>
    <t>Лист ІІТЗО          від 04.07.2014              № 14.1/12-Г-1093</t>
  </si>
  <si>
    <t>Лист ІІТЗО            від 04.07.2014             № 14.1/12-Г-1093</t>
  </si>
  <si>
    <t>Лист ІІТЗО             від 04.07.2014           № 14.1/12-Г-1093</t>
  </si>
  <si>
    <t>Лист ІІТЗО           від 04.07.2014        № 14.1/12-Г-1093</t>
  </si>
  <si>
    <t>Лист ІІТЗО          від 04.07.2014        № 14.1/12-Г-1095</t>
  </si>
  <si>
    <t>Гавриш І. В., Євдокимов В. І.,    Дорожко М. В.</t>
  </si>
  <si>
    <t>Лист ІІТЗО           від 04.07.2014        № 14.1/12-Г-1092</t>
  </si>
  <si>
    <t>Лист ІІТЗО            від 04.07.2014             № 14.1/12-Г-1092</t>
  </si>
  <si>
    <t>Гавриш І. В., Євдокимов В. І.,       Дорожко М. В.</t>
  </si>
  <si>
    <t>Лист ІІТЗО           від 04.07.2014           № 14.1/12-Г-1092</t>
  </si>
  <si>
    <t>Лист ІІТЗО           від 04.07.2014         № 14.1/12-Г-1092</t>
  </si>
  <si>
    <t>Лист ІІТЗО                 від 04.07.2014        № 14.1/12-Г-1092</t>
  </si>
  <si>
    <t>Гавриш І. В., Грінченко О. І., Калиновська Г. О.</t>
  </si>
  <si>
    <t>Лист ІІТЗО                  від 04.07.2014                № 14.1/12-Г-1097</t>
  </si>
  <si>
    <t>Лист ІІТЗО           від 04.07.2014        № 14.1/12-Г-1097</t>
  </si>
  <si>
    <t>Лист ІІТЗО               від 04.07.2014            № 14.1/12-Г-1097</t>
  </si>
  <si>
    <t>Лист ІІТЗО                 від 04.07.2014            № 14.1/12-Г-1097</t>
  </si>
  <si>
    <t>Чабайовська М.І., Кальчук М.І.</t>
  </si>
  <si>
    <t>Лист ІІТЗО від 04.08.2016               № 2.1/12-Г-643</t>
  </si>
  <si>
    <t>Варзацька Л. О., Зроль Г. Є,          Шильцова Я. М.</t>
  </si>
  <si>
    <t>Барна М. М., Волошенко О. В.,                 Козак О. П.</t>
  </si>
  <si>
    <t>Зошит для письма та розвитку зв’язного мовлення        (№ 1, № 2)</t>
  </si>
  <si>
    <t>Зошит для письма та розвитку мовлення.             Прописи № 1, № 2.</t>
  </si>
  <si>
    <t>Зошит з навчання письма і розвитку мовлення (частина І, частина ІІ) до «Букваря» Вашуленка М.С., Вашуленко О.В.</t>
  </si>
  <si>
    <t>Прописи (у двох частинах)                                                  (до «Букваря» Вашуленка М. С., Вашуленко О. В.)</t>
  </si>
  <si>
    <t>Зошит-шаблон з письма                                                      (до «Букваря» Захарійчук М. Д., Науменко В. О.)</t>
  </si>
  <si>
    <t>Зошит-шаблон з письма                                                     (до «Букваря» Вашуленка М. С., Вашуленко О. В.)</t>
  </si>
  <si>
    <t>Мовленятко (післябукварний період навчання грамоти)</t>
  </si>
  <si>
    <t>Малюй-пиши! Зошит № 1 для навчання письма та розвитку мовлення молодших школярів у добукварний період навчання грамоти</t>
  </si>
  <si>
    <t>Малюй-пиши! Зошит № 2 для навчання письма та розвитку мовлення молодших школярів у букварний період навчання грамоти</t>
  </si>
  <si>
    <t>Малюй-пиши! Зошит № 3 для навчання письма та розвитку мовлення молодших школярів у післябукварний період навчання грамоти</t>
  </si>
  <si>
    <t>Лист ІІТЗО від 14.02.2014                       № 14.1/12-Г-128</t>
  </si>
  <si>
    <t>Лист ІІТЗО від 18.06.2014                      № 14.1/12-Г-910</t>
  </si>
  <si>
    <t>Лист ІІТЗО від 20.03.2014                    № 14.1/12-Г-417</t>
  </si>
  <si>
    <t>Лист ІІТЗО від 14.02.2014                    № 14.1/12-Г-129</t>
  </si>
  <si>
    <t>Лист ІІТЗО від 14.02.2014                       № 14.1/12-Г-124</t>
  </si>
  <si>
    <t>Лист ІІТЗО від 29.12.2014                      № 14.1/12-Г-1896</t>
  </si>
  <si>
    <t>Лист ІІТЗО від 10.11.2014                       № 14.1/12-Г-1741</t>
  </si>
  <si>
    <t>Лист ІІТЗО від 04.08.2014                       № 14.1/12-Г-1466</t>
  </si>
  <si>
    <t>Лист ІМЗО від 27.05.2016                       № 2.1/12-Г-246</t>
  </si>
  <si>
    <t>Лист ІІТЗО від 26.02.2014                      № 14.1/12-Г-202</t>
  </si>
  <si>
    <t>Лист ІІТЗО від 26.02.2014                       № 14.1/12-Г-203</t>
  </si>
  <si>
    <t>Лист ІІТЗО від 15.08.2014                    № 14.1/12-Г-1527</t>
  </si>
  <si>
    <t>Лист ІІТЗО від 13.08.2014                    № 14.1/12-Г-1513</t>
  </si>
  <si>
    <t>Лист ІІТЗО від 26.02.2014                    № 14.1/12-Г-207</t>
  </si>
  <si>
    <t>Лист ІІТЗО від 06.05.2014                       № 14.1/12-Г-647</t>
  </si>
  <si>
    <t>Лист ІІТЗО від 06.05.2014                      № 14.1/12-Г-648</t>
  </si>
  <si>
    <t>Лист ІІТЗО від 25.02.2014                       № 14.1/12-Г-187</t>
  </si>
  <si>
    <t>Лист ІІТЗО від 25.02.2014                      № 14.1/12-Г-188</t>
  </si>
  <si>
    <t>Лист ІІТЗО від 26.02.2014                       № 14.1/12-Г-205</t>
  </si>
  <si>
    <t>Лист ІІТЗО від 26.02.2014                      № 14.1/12-Г-206</t>
  </si>
  <si>
    <t>Лист ІІТЗО від 12.02.2014                       № 14.1/12-Г-119</t>
  </si>
  <si>
    <t>Лист ІІТЗО від 11.02.2014                      № 14.1/12-Г-107</t>
  </si>
  <si>
    <t>Лист ІІТЗО від 12.02.2014                       № 14.1/12-Г-117</t>
  </si>
  <si>
    <t>Лист ІІТЗО від 11.02.2014                       № 14.1/12-Г-108</t>
  </si>
  <si>
    <t>Лист ІІТЗО від 30.07.2012                       № 14.1/12-Г-194</t>
  </si>
  <si>
    <t>Лист МОН від 24.09.2015               № 1/11-13957</t>
  </si>
  <si>
    <t>Лист ІМЗО від 18.02.2016                       № 2.1/12-Г-59</t>
  </si>
  <si>
    <t>Лист ІІТЗО від 26.06.2015                      № 14.1/12-Г-765</t>
  </si>
  <si>
    <t>Лист ІІТЗО від 10.07.2012                      № 14.1/12-Г-164</t>
  </si>
  <si>
    <t>Лист ІІТЗО від 28.01.2013                       № 14.1/12-Г-12</t>
  </si>
  <si>
    <t>Лист ІІТЗО від 31.07.2013                    № 14.1/12-Г-444</t>
  </si>
  <si>
    <t>Лист ІІТЗО від 06.06.2012                       № 14.1/12-Г-112</t>
  </si>
  <si>
    <t>Лист ІІТЗО від 27.06.2012                      № 14.1/12-Г-145</t>
  </si>
  <si>
    <t>Лист ІІТЗО від 28.02.2011                        № 1.4/18-Г-116</t>
  </si>
  <si>
    <t>Лист ІІТЗО від 06.06.2012                    № 14.1/12-Г-113</t>
  </si>
  <si>
    <t>Лист МОНмолодьспорту від 16.05.2012                  № 1/11-6948</t>
  </si>
  <si>
    <t>Лист ІІТЗО від 28.02.2013                       № 14.1/12-Г-95</t>
  </si>
  <si>
    <t>Лист ІІТЗО від 02.03.2012                       № 14.1/12-Г-68</t>
  </si>
  <si>
    <t>Лист ІІТЗО від 26.02.2014                           № 14.1/12-Г-204</t>
  </si>
  <si>
    <t>Лист ІІТЗО від 06.10.2014                       № 14.1/12-Г-1611</t>
  </si>
  <si>
    <t>Лист ІІТЗО від 11.01.2013                      № 14.1/12–Г-5</t>
  </si>
  <si>
    <t>Лист ІІТЗОвід 27.06.2012                      № 14.1/12-Г-143</t>
  </si>
  <si>
    <t>Лист ІІТЗО від 20.08.2012                       № 14.1/12-Г-249</t>
  </si>
  <si>
    <t>Лист ІІТЗО від 27.06.2012                      № 14.1/12-Г-143</t>
  </si>
  <si>
    <t>Лист ІІТЗО від 27.06.2012                       № 14.1/12-Г-143</t>
  </si>
  <si>
    <t>Лист ІІТЗО від 03.07.2012               № 14.1/12–Г-154</t>
  </si>
  <si>
    <t>Лист ІІТЗО від 31.07.2013                   № 14.1/12-Г-439</t>
  </si>
  <si>
    <t>Лист ІІТЗО від 23.05.2013                       № 14.1/12-Г-176</t>
  </si>
  <si>
    <t>Лист ІІТЗО від 22.08.2013                       № 14.1/12-Г-556</t>
  </si>
  <si>
    <t>Лист ІІТЗО від 26.02.2014                       № 14.1/12-Г-200</t>
  </si>
  <si>
    <t>Лист ІІТЗО від 26.02.2014                      № 14.1/12-Г-201</t>
  </si>
  <si>
    <t>Лист ІІТЗО від 24.02.2014                       № 14.1/12-Г-175</t>
  </si>
  <si>
    <t>Лист ІІТЗО від 24.02.2014                       № 14.1/12-Г-177</t>
  </si>
  <si>
    <t>Лист ІІТЗО від 26.02.2014                        № 14.1/12-Г-208</t>
  </si>
  <si>
    <t>Лист ІІТЗО від 10.11.2014                        № 14.1/12-Г-1740</t>
  </si>
  <si>
    <t>Лист ІІТЗО від 25.02.2014                       № 14.1/12-Г-182</t>
  </si>
  <si>
    <t>Лист ІІТЗО від 18.07.2014                      № 14.1/12-Г-1203</t>
  </si>
  <si>
    <t>Лист ІІТЗО від 18.07.2014                       № 14.1/12-Г-1204</t>
  </si>
  <si>
    <t>Лист ІІТЗО від 25.02.2014                      № 14.1/12-Г-193</t>
  </si>
  <si>
    <t>Лист ІІТЗО від 25.02.2014                       № 14.1/12-Г-192</t>
  </si>
  <si>
    <t>Лист ІІТЗО від 16.06.2015                      № 14.1/12-Г-432</t>
  </si>
  <si>
    <t>Лист ІІТЗО від 23.07.2014                       № 14.1/12-Г-1314</t>
  </si>
  <si>
    <t>Лист ІІТЗО від 23.07.2014                      № 14.1/12-Г-1314</t>
  </si>
  <si>
    <t>Лист ІІТЗО від 04.08.2014                      № 14.1/12-Г-1435</t>
  </si>
  <si>
    <t>Лист ІІТЗО від 04.08.2014                         № 14.1/12-Г-1435</t>
  </si>
  <si>
    <t>Лист ІІТЗО від 25.02.2014                      № 14.1/12-Г-186</t>
  </si>
  <si>
    <t>Лист ІІТЗО від 06.10.2014                      № 14.1/12-Г-1602</t>
  </si>
  <si>
    <t>Лист ІІТЗО від 18.07.2014                      № 14.1/12-Г-1220</t>
  </si>
  <si>
    <t>Лист ІІТЗО від 27.02.2014                    № 14.1/12-Г-221</t>
  </si>
  <si>
    <t>Лист ІІТЗО від 30.07.2014                      № 14.1/12-Г-1407</t>
  </si>
  <si>
    <t>Лист ІІТЗО від 30.07.2014                      № 14.1/12-Г-1405</t>
  </si>
  <si>
    <t>Лист ІІТЗО від 14.02.2014                      № 14.1/12-Г-125</t>
  </si>
  <si>
    <t>Лист ІІТЗО від 18.07.2014                       № 14.1/12-Г-1217</t>
  </si>
  <si>
    <t>Лист ІІТЗО від 27.02.2014                       № 14.1/12-Г-220</t>
  </si>
  <si>
    <t>Лист ІІТЗО від 04.03.2014                       № 14.1/12-Г-301</t>
  </si>
  <si>
    <t>Лист ІМЗО від 28.12.2015                       № 2.1/12-Г-154</t>
  </si>
  <si>
    <t>Лист ІІТЗО від 23.07.2014                      № 14.1/12-Г-1309</t>
  </si>
  <si>
    <t>Лист ІІТЗО від 21.07.2014                       № 14.1/12-Г-1279</t>
  </si>
  <si>
    <t>Лист ІІТЗО від 04.08.2014                       № 14.1/12-Г-1459</t>
  </si>
  <si>
    <t>Лист ІІТЗО від 21.07.2014                        № 14.1/12-Г-1277</t>
  </si>
  <si>
    <t>Лист ІІТЗО від 18.07.2014                        № 14.1/12-Г-1221</t>
  </si>
  <si>
    <t>Лист ІІТЗО від 04.08.2014                      № 14.1/12-Г-1454</t>
  </si>
  <si>
    <t>Лист ІІТЗО від 04.08.2014                         № 14.1/12-Г-1289</t>
  </si>
  <si>
    <t>Лист ІІТЗО від 21.07.2014                       № 14.1/12-Г-1289</t>
  </si>
  <si>
    <t>Лист ІІТЗО від 30.07.2014                        № 14.1/12-Г-1376</t>
  </si>
  <si>
    <t>Лист ІІТЗО від 06.10.2014                       № 14.1/12-Г-1610</t>
  </si>
  <si>
    <t>Лист ІІТЗО від 10.07.2012                       № 14.1/12-Г-161</t>
  </si>
  <si>
    <t>Лист ІІТЗО від 04.08.2014                      № 14.1/12-Г-1466</t>
  </si>
  <si>
    <t>Лист ІІТЗО від 12.05.2015                      № 14.1/12-Г-298</t>
  </si>
  <si>
    <t>Лист ІІТЗО від 25.06.2015                      № 14.1/12-Г-640</t>
  </si>
  <si>
    <t>Лист ІМЗО від 07.07.2016                      № 14.1/12-Г-764</t>
  </si>
  <si>
    <t>Лист ІМЗО від 08.07.2016                      № 2.1/12-Г-533</t>
  </si>
  <si>
    <t>Лист ІМЗО від 08.07.2016                        № 2.1/12-Г-533</t>
  </si>
  <si>
    <t>Лист ІІТЗО від 26.06.2015                   № 14.1/12-Г-764</t>
  </si>
  <si>
    <t>Лист ІМЗО від 18.02.2016                       № 2.1/12-Г-60</t>
  </si>
  <si>
    <t>Лист ІІТЗО від 01.04.2015                       № 14.1/12-Г-198</t>
  </si>
  <si>
    <t>Лист ІІТЗО від 29.12.2014                       № 14.1/12-Г-1903</t>
  </si>
  <si>
    <t>Лист ІІТЗО від 06.10.2014                      № 14.1/12-Г-1609</t>
  </si>
  <si>
    <t>Лист ІМЗО від 26.05.2016                           № 2.1/12-Г-238</t>
  </si>
  <si>
    <t>Лист ІІТЗО від 30.07.2014                     № 14.1/12-Г-1376</t>
  </si>
  <si>
    <t>Лист ІІТЗО від 27.02.2014                        № 14.1/12-Г-225</t>
  </si>
  <si>
    <t>Лист ІІТЗО від 18.07.2014                       № 14.1/12-Г-1219</t>
  </si>
  <si>
    <t>Лист ІІТЗО від 10.11.2014                      № 14.1/12-Г-1745</t>
  </si>
  <si>
    <t>Лист ІІТЗО від 06.10.2014                       № 14.1/12-Г-1607</t>
  </si>
  <si>
    <t>Лист ІІТЗО від 01.04.2015                      № 14.1/12-Г-186</t>
  </si>
  <si>
    <t>Лист ІІТЗО від 18.07.2014                  № 14.1/12-Г-1206</t>
  </si>
  <si>
    <t>Лист ІІТЗО від 18.07.2014                     № 14.1/12-Г-1205</t>
  </si>
  <si>
    <t>Лист ІІТЗО від 18.06.2014                      № 14.1/12-Г-912</t>
  </si>
  <si>
    <t>Лист ІІТЗО від 18.06.2014                      № 14.1/12-Г-927</t>
  </si>
  <si>
    <t>Лист ІІТЗО від 26.02.2014                      № 14.1/12-Г-209</t>
  </si>
  <si>
    <t>Лист ІІТЗО від 18.06.2014               №14.1/12-Г-913</t>
  </si>
  <si>
    <t>Лист ІІТЗО від 18.06.2014                     № 14.1/12-Г-917</t>
  </si>
  <si>
    <t>Лист ІІТЗО від 12.03.2015                 №14.1/12-Г-86</t>
  </si>
  <si>
    <t>Лист ІІТЗО від 12.03.2015             №14.1/12-Г-87</t>
  </si>
  <si>
    <t>Лист ІІТЗО від 25.02.2014                  № 14.1/12-Г-422</t>
  </si>
  <si>
    <t>Лист ІІТЗО від 21.07.2014                    № 14.1/12-Г-1278</t>
  </si>
  <si>
    <t>Лист ІІТЗО від 30.07.2014                 №14.1/12-Г-1387</t>
  </si>
  <si>
    <t>Лист ІІТЗО від 21.07.2014                       № 14.1/12-Г-1269</t>
  </si>
  <si>
    <t>Лист ІІТЗО від 21.07.2014                        № 14.1/12-Г-1270</t>
  </si>
  <si>
    <t>Лист ІІТЗО від 20.03.2014                    № 14.1/12-Г-418</t>
  </si>
  <si>
    <t>Лист ІІТЗО від 18.07.2014                      № 14.1/12-Г-1233</t>
  </si>
  <si>
    <t>Лист ІІТЗО від 20.03.2014                   № 14.1/12-Г-416</t>
  </si>
  <si>
    <t>Лист ІІТЗО від 25.02.2014                     № 14.1/12-Г-183</t>
  </si>
  <si>
    <t>Лист ІІТЗО від 06.05.2014                        № 14.1/12-Г-626</t>
  </si>
  <si>
    <t>Лист ІІТЗО від 02.11.2012                           № 14.1/12-Г-308</t>
  </si>
  <si>
    <t>Лист ІІТЗО від 18.07.2014                  № 14.1/12-Г-1231</t>
  </si>
  <si>
    <t>Лист ІІТЗО від 04.08.2014                         № 14.1/12-Г-1457</t>
  </si>
  <si>
    <t>Лист ІІТЗО від 18.07.2014                        № 14.1/12-Г-1222</t>
  </si>
  <si>
    <t>Лист ІІТЗО від 18.06.2014                         № 14.1/12-Г-915</t>
  </si>
  <si>
    <t>Лист ІІТЗО від 18.06.2014                        № 14.1/12-Г-924</t>
  </si>
  <si>
    <t>Лист ІІТЗО від 18.06.2014                      № 14.1/12-Г-926</t>
  </si>
  <si>
    <t>Лист ІІТЗО від 18.06.2014                       № 14.1/12-Г-918</t>
  </si>
  <si>
    <t>Лист ІІТЗО від 18.06.2014                   № 14.1/12-Г-918</t>
  </si>
  <si>
    <t>Лист ІІТЗО від 07.08.2013                         № 14.1/12-Г-538</t>
  </si>
  <si>
    <t>Лист ІІТЗО від 07.08.2013                   № 14.1/12-Г-538</t>
  </si>
  <si>
    <t>Лист ІІТЗО від 21.12.2012                         № 14.1/12-Г-408</t>
  </si>
  <si>
    <t>Лист ІІТЗО від 24.03.2015                 № 14.1/12-Г-150</t>
  </si>
  <si>
    <t>Лист ІІТЗО від 01.03.2013                    № 14.1/12-Г-100</t>
  </si>
  <si>
    <t>Лист ІІТЗО від 21.12.2012                    № 14.1/12-Г-408</t>
  </si>
  <si>
    <t>Лист ІІТЗО від 01.03.2013                           № 14.1/12-Г-100</t>
  </si>
  <si>
    <t>Лист ІІТЗО від 28.01.2013                         № 14.1/12-Г-11</t>
  </si>
  <si>
    <t>Лист ІІТЗО від 28.01.2013                        № 14.1/12-Г-12</t>
  </si>
  <si>
    <t>Лист ІІТЗО від 18.06.2014                  №14.1/12-Г-914</t>
  </si>
  <si>
    <t>Лист ІІТЗО від 28.02.2013                         № 14.1/12-Г-95</t>
  </si>
  <si>
    <t>Лист ІІТЗО від 30.05.2013                           № 14.1/12-Г-203</t>
  </si>
  <si>
    <t>Лист ІІТЗО від 28.01.2013                         № 14.1/12-Г-14</t>
  </si>
  <si>
    <t>Лист ІІТЗО від 19.08.2013                         № 14.1/12-Г-542</t>
  </si>
  <si>
    <t>Лист ІІТЗО від 21.07.2014                            № 14.1/12-Г-1284</t>
  </si>
  <si>
    <t>Лист ІІТЗО від 21.07.2014                  № 14.1/12-Г-1285</t>
  </si>
  <si>
    <t>Лист ІІТЗО від 31.07.2013                   №14.1/12-Г-446</t>
  </si>
  <si>
    <t>Лист ІІТЗО від 23.05.2013                         № 14.1/12-Г-176</t>
  </si>
  <si>
    <t>Лист ІІТЗО від 15.08.2014                    № 14.1/12-Г-1529</t>
  </si>
  <si>
    <t>Лист ІІТЗО від 06.03.2014                       № 14.1/12-Г-346</t>
  </si>
  <si>
    <t>Лист ІІТЗО від 18.07.2014                    № 14.1/12-Г-1222</t>
  </si>
  <si>
    <t>Лист ІІТЗО від 18.07.2014                         № 14.1/12-Г-1227</t>
  </si>
  <si>
    <t>Лист ІІТЗО від 18.07.2014                    № 14.1/12-Г-1227</t>
  </si>
  <si>
    <t>Лист ІІТЗО від 18.07.2014                      № 14.1/12-Г-1225</t>
  </si>
  <si>
    <t>Лист ІІТЗО від 10.10.2014                        № 14.1/12-Г-1627</t>
  </si>
  <si>
    <t>Лист ІІТЗО від 25.12.2014                           № 14.1/12-Г-1869</t>
  </si>
  <si>
    <t>Лист ІІТЗО від 18.07.2014                  № 14.1/12-Г-1233</t>
  </si>
  <si>
    <t>Лист ІІТЗО від 26.06.2015                        № 14.1/12-Г-771</t>
  </si>
  <si>
    <t>Лист ІІТЗО від 30.07.2014                      № 14.1/12-Г-1377</t>
  </si>
  <si>
    <t>Лист ІІТЗО від 21.11.2014                        № 14.1/12-Г-1809</t>
  </si>
  <si>
    <t>Лист ІІТЗО від 21.11.2014                        № 14.1/12-Г-1810</t>
  </si>
  <si>
    <t>Лист ІІТЗО від 24.06.2015                    №14.1/12-Г-646</t>
  </si>
  <si>
    <t>Лист ІІТЗО від 24.06.2015                      №14.1/12-Г-665</t>
  </si>
  <si>
    <t>Лист ІІТЗО від 13.08.2015              №14.1/12-Г-1021</t>
  </si>
  <si>
    <t>Лист ІІТЗО від 12.05.2015                  № 14.1/12-Г-297</t>
  </si>
  <si>
    <t>Лист ІІТЗО від 24.03.2015               №14.1/12-Г-140</t>
  </si>
  <si>
    <t>Лист ІМЗО від 26.05.2016                        № 2.1/12-Г-241</t>
  </si>
  <si>
    <t>Лист ІМЗО від 26.05.2016                         № 2.1/12-Г-240</t>
  </si>
  <si>
    <t>Лист ІІТЗО від 24.06.2015               №14.1/12-Г-554</t>
  </si>
  <si>
    <t>Лист ІМЗО від 28.03.2016                         № 2.1/12-Г-114</t>
  </si>
  <si>
    <t>Лист ІМЗО від 19.07.2016                      № 2.1/12-Г-562</t>
  </si>
  <si>
    <t>Лист ІМЗО від 26.05.2016                         № 2.1/12-Г-238</t>
  </si>
  <si>
    <t>Лист ІІТЗО від 29.12.2014               №14.1/12-Г-1904</t>
  </si>
  <si>
    <t>Лист ІІТЗО від 18.07.2014                         № 14.1/12-Г-1194</t>
  </si>
  <si>
    <t>Лист ІІТЗО від 18.07.2014                           № 14.1/12-Г-1202</t>
  </si>
  <si>
    <t>Лист ІІТЗО від 06.05.2014                    № 14.1/12-Г-636</t>
  </si>
  <si>
    <t>Лист ІІТЗО від 03.03.2014                        № 14.1/12-Г-258</t>
  </si>
  <si>
    <t>Лист ІІТЗО від 18.04.2013                    № 14.1/12-Г-112</t>
  </si>
  <si>
    <t>Лист ІІТЗО від 23.07.2014                        № 14.1/12-Г-1315</t>
  </si>
  <si>
    <t>Лист ІІТЗО від 11.01.2014                    № 14.1/12-Г-26</t>
  </si>
  <si>
    <t>Лист ІІТЗО від 10.11.2014                         № 14.1/12-Г-1739</t>
  </si>
  <si>
    <t>Лист ІІТЗО від 10.11.2014                           № 14.1/12-Г-1738</t>
  </si>
  <si>
    <t>Лист ІІТЗО від 01.04.2015                        № 14.1/12-Г-198</t>
  </si>
  <si>
    <t>Лист ІІТЗО від 01.04.2015                      № 14.1/12-Г-183</t>
  </si>
  <si>
    <t>Лист ІІТЗО від 01.04.2015                        № 14.1/12-Г-184</t>
  </si>
  <si>
    <t>Лист ІІТЗО від 11.02.2015                        № 14.1/12-Г-37</t>
  </si>
  <si>
    <t>Лист ІІТЗО від 12.05.2015                         № 14.1/12-Г-288</t>
  </si>
  <si>
    <t>Лист ІІТЗО від 27.02.2014                    № 14.1/12-Г-224</t>
  </si>
  <si>
    <t>Лист ІІТЗО від 25.02.2014                    №14.1/12-Г-184</t>
  </si>
  <si>
    <t>Лист ІІТЗО від 27.02.2014                   №14.1/12-Г-226</t>
  </si>
  <si>
    <t>Лист ІІТЗО від 03.03.2014                      № 14.1/12-Г-263</t>
  </si>
  <si>
    <t>Лист ІІТЗО від 03.03.2014                        № 14.1/12-Г-264</t>
  </si>
  <si>
    <t>Лист ІІТЗО від 15.12.2014                        № 14.1/12-Г-1841</t>
  </si>
  <si>
    <t>Лист ІІТЗО від 03.03.2014                         № 14.1/12-Г-265</t>
  </si>
  <si>
    <t>Лист ІІТЗО від 16.10.2014                        № 14.1/12-Г-1606</t>
  </si>
  <si>
    <t>Лист ІІТЗО від 11.02.2015                           № 14.1/12-Г-37</t>
  </si>
  <si>
    <t>Лист ІІТЗО від 26.02.2014                   № 14.1/12-Г-209</t>
  </si>
  <si>
    <t>Лист ІІТЗО від 03.03.2014                  № 14.1/12-Г-267</t>
  </si>
  <si>
    <t>Лист ІІТЗО від 03.03.2014                         № 14.1/12-Г-269</t>
  </si>
  <si>
    <t>Лист ІІТЗО від 08.01.2014                    № 14.1/12-Г-6</t>
  </si>
  <si>
    <t>Лист ІІТЗО від 03.03.2014                 №14.1/12-Г-268</t>
  </si>
  <si>
    <t>Лист ІІТЗО від 25.06.2015                    № 14.1/12-Г-643</t>
  </si>
  <si>
    <t>Лист ІІТЗО від 10.11.2014                    № 14.1/12-Г-1746</t>
  </si>
  <si>
    <t>Лист ІІТЗО від 29.12.2014                         № 14.1/12-Г-1898</t>
  </si>
  <si>
    <t>Лист ІІТЗО від 29.12.2014                    № 14.1/12-Г-1897</t>
  </si>
  <si>
    <t>Лист ІІТЗО від 14.11.2014                         № 14.1/12-Г-1778</t>
  </si>
  <si>
    <t>Лист ІІТЗО від 06.10.2014                      № 14.1/12-Г-1608</t>
  </si>
  <si>
    <t>Лист ІМЗО від 07.07.2016                     № 2.1/12-Г-501</t>
  </si>
  <si>
    <t>Лист ІМЗО від 07.07.2016                         № 2.1/12-Г-500</t>
  </si>
  <si>
    <t>Лист ІІТЗО від 10.11.2014                         № 14.1/12-Г-1743</t>
  </si>
  <si>
    <t>Лист ІІТЗО від 10.11.2014                         № 14.1/12-Г-1742</t>
  </si>
  <si>
    <t>Лист ІІТЗО від 21.07.2014                       № 14.1/12-Г-2182</t>
  </si>
  <si>
    <t>Лист ІІТЗО від 21.07.2014                       № 14.1/12-Г-1283</t>
  </si>
  <si>
    <t>Лист ІІТЗО від 23.07.2014                        № 14.1/12-Г-1321</t>
  </si>
  <si>
    <t>Лист ІІТЗО від 21.07.2014                        № 14.1/12-Г-1267</t>
  </si>
  <si>
    <t>Лист ІІТЗО від 21.07.2014                        № 14.1/12-Г-2180</t>
  </si>
  <si>
    <t>Лист ІІТЗО від 21.07.2014                    №14.1/12-Г-1283</t>
  </si>
  <si>
    <t>Лист ІІТЗО від 06.03.2014                   №14.1/12-Г-353</t>
  </si>
  <si>
    <t>Лист ІІТЗО від 03.07.2014               №14.1/12-Г-1071</t>
  </si>
  <si>
    <t>Лист ІІТЗО від 06.03.2014              №14.1/12-Г-345</t>
  </si>
  <si>
    <t>Лист ІІТЗО від 11.01.2014                  №14.1/12-Г-19</t>
  </si>
  <si>
    <t>Лист ІІТЗО від 11.01.2014                  №14.1/12-Г-15</t>
  </si>
  <si>
    <t>Лист ІІТЗО від 18.06.2014             №14.1/12-Г-928</t>
  </si>
  <si>
    <t>Лист ІІТЗО від 18.06.2014                  № 14.1/12-Г-916</t>
  </si>
  <si>
    <t>Лист ІІТЗО від 10.10.2014                       № 14.1/12-Г-1630</t>
  </si>
  <si>
    <t>Лист ІМЗО від 26.05.2016                        № 2.1/12-Г-235</t>
  </si>
  <si>
    <t>Лист ІІТЗО від 01.04.2015                        № 14.1/12-Г-188</t>
  </si>
  <si>
    <t>Лист ІІТЗО від 03.06.2015                      № 14.1/12-Г-378</t>
  </si>
  <si>
    <t>Лист ІІТЗО від 25.02.2014                  №14.1/12-Г-184</t>
  </si>
  <si>
    <t>Лист ІІТЗО від 04.08.2014                       № 14.1/12-Г-1456</t>
  </si>
  <si>
    <t>Лист ІМЗО від 28.03.2016                         № 2.1/12-Г-106</t>
  </si>
  <si>
    <t>Лист ІІТЗО від 06.03.2014                           № 14.1/12-Г-369</t>
  </si>
  <si>
    <t>Лист ІІТЗО від 14.08.2012                         № 14.1/12-Г-216</t>
  </si>
  <si>
    <t>Лист ІІТЗО від 18.04.2013                       № 14.1/12-Г-119</t>
  </si>
  <si>
    <t>Лист ІІТЗО від 18.04.2013                        № 14.1/12-Г-119</t>
  </si>
  <si>
    <t>Лист ІІТЗО від 18.04.2013                      № 14.1/12-Г-119</t>
  </si>
  <si>
    <t>Лист ІІТЗО від 31.07.2013                         № 14.1/12-Г-447</t>
  </si>
  <si>
    <t>Лист ІІТЗО від 21.11.2014                      № 14.1/12-Г-1808</t>
  </si>
  <si>
    <t>Лист ІІТЗО від 21.11.2014                      № 14.1/12-Г-1811</t>
  </si>
  <si>
    <t>Лист ІІТЗО від 15.01.2015                      № 14.1/12-Г-3</t>
  </si>
  <si>
    <t>Лист ІІТЗО від 16.06.2015                         № 14.1/12-Г-425</t>
  </si>
  <si>
    <t>Лист ІІТЗО від 13.08.2015                        № 14.1/12-Г-1023</t>
  </si>
  <si>
    <t>Лист ІІТЗО від 13.08.2015                         № 14.1/12-Г-1024</t>
  </si>
  <si>
    <t>Лист ІІТЗО від 13.08.2015                         № 14.1/12-Г-1022</t>
  </si>
  <si>
    <t>Лист ІІТЗО від 14.11.2014                         № 14.1/12-Г-140</t>
  </si>
  <si>
    <t>Лист ІІТЗО від 13.08.2015                         № 14.1/12-Г-1018</t>
  </si>
  <si>
    <t>Лист ІІТЗО від 24.06.2015                  №14.1/12-Г-554</t>
  </si>
  <si>
    <t>Лист ІМЗО від 07.07.2016                      № 2.1/12-Г-499</t>
  </si>
  <si>
    <t>Лист ІІТЗО від 25.06.2015                       № 14.1/12-Г-645</t>
  </si>
  <si>
    <t>Лист ІІТЗО від 25.06.2015                       № 14.1/12-Г-649</t>
  </si>
  <si>
    <t>Лист ІІТЗО від 25.06.2015                      № 14.1/12-Г-649</t>
  </si>
  <si>
    <t>Лист ІІТЗО від 13.08.2015                        № 14.1/12-Г-1024</t>
  </si>
  <si>
    <t>Лист ІМЗО від 28.03.2016                  № 2.1/12-Г-114</t>
  </si>
  <si>
    <t>Лист ІМЗО від 29.06.2016                        № 2.1/12-Г-422</t>
  </si>
  <si>
    <t>Лист ІМЗО від 19.07.2016                       № 2.1/12-Г-563</t>
  </si>
  <si>
    <t>Лист ІМЗО від 26.05.2016                        № 2.1/12-Г-238</t>
  </si>
  <si>
    <t>Лист ІМЗО від 02.10.2015                      № 2.1/12-Г-22</t>
  </si>
  <si>
    <t xml:space="preserve">Лист ІМЗО від 02.10.2015                         № 2.1/12-Г-23 </t>
  </si>
  <si>
    <t>Лист ІІТЗО від 25.06.2015                       № 14.1/12-Г-659</t>
  </si>
  <si>
    <t>Лист ІІТЗО від 25.06.2015                         № 14.1/12-Г-639</t>
  </si>
  <si>
    <t xml:space="preserve">Лист ІМЗО від 13.10.2015                      № 2.1/12-Г-30 </t>
  </si>
  <si>
    <t xml:space="preserve">Лист ІМЗО від 10.11.2015                        № 2.1/12-Г-75 </t>
  </si>
  <si>
    <t>Лист ІМЗО від 15.09.2015                         № 2.1/12-Г-2</t>
  </si>
  <si>
    <t>Лист ІМЗО від 02.11.2015                      № 2.1/12-Г-66</t>
  </si>
  <si>
    <t>Лист ІМЗО від 24.11.2015                    № 2.1/12-Г-81</t>
  </si>
  <si>
    <t>Лист ІМЗО від 10.02.2016                   № 2.1/12-Г-35</t>
  </si>
  <si>
    <t>Лист ІМЗО від 26.05.2016                    № 2.1/12-Г-237</t>
  </si>
  <si>
    <t>Лист ІМЗО від 15.02.2016                      № 2.1/12-Г-53</t>
  </si>
  <si>
    <t xml:space="preserve">Лист ІМЗО від 23.02.2016                  № 2.1/12-Г-64 </t>
  </si>
  <si>
    <t>Лист ІІТЗО від 24.03.2015                    № 14.1/12-Г-158</t>
  </si>
  <si>
    <t>Лист ІІТЗО від 24.03.2015                    № 14.1/12-Г-159</t>
  </si>
  <si>
    <t>Лист ІІТЗО від 12.05.2015                        № 14.1/12-Г-289</t>
  </si>
  <si>
    <t>Лист ІІТЗО від 08.05.2015                      № 14.1/12-Г-283</t>
  </si>
  <si>
    <t>Лист ІІТЗО від 12.05.2015                    № 14.1/12-Г-301</t>
  </si>
  <si>
    <t>Лист ІІТЗО від 12.05.2015                         № 1.4/12-Г-302</t>
  </si>
  <si>
    <t>Лист ІІТЗО від 25.06.2015                  № 14.1/12-Г-642</t>
  </si>
  <si>
    <t>Лист ІІТЗО від 30.07.2015                      № 14.1/12-Г-966</t>
  </si>
  <si>
    <t>Лист ІІТЗО від 06.05.2014                    № 14.1/12-Г-635</t>
  </si>
  <si>
    <t>Лист ІІТЗО від 09.04.2015                  № 14.1/12-Г-218</t>
  </si>
  <si>
    <t>Лист ІІТЗО від 01.04.2015                    № 14.1/12-Г-196</t>
  </si>
  <si>
    <t>Лист ІІТЗО від 03.06.2015                   № 14.1/12-Г-377</t>
  </si>
  <si>
    <t>Лист ІІТЗО від 03.06.2015                    № 14.1/12-Г-376</t>
  </si>
  <si>
    <t>Лист ІІТЗО від 12.03.2015                      № 14.1/12-Г-89</t>
  </si>
  <si>
    <t>Лист ІІТЗО від 15.12.2014                       № 14.1/12-Г-1842</t>
  </si>
  <si>
    <t>Лист ІІТЗО від 06.03.2015                      № 14.1/12-70-Г</t>
  </si>
  <si>
    <t>Лист ІІТЗО від 25.06.2015                        № 14.1/12-Г-652</t>
  </si>
  <si>
    <t>Лист ІІТЗО від 25.06.2015                       № 14.1/12-Г-651</t>
  </si>
  <si>
    <t>Лист ІМЗО від 26.05.2016                       № 2.1/12-Г-239</t>
  </si>
  <si>
    <t>Лист ІІТЗО від 03.06.2015                    № 14.1/12-Г-375</t>
  </si>
  <si>
    <t>Лист ІІТЗО від 01.04.2015                        № 14.1/12-Г-193</t>
  </si>
  <si>
    <t>Лист ІІТЗО від 25.06.2015                        № 14.1/12-Г-637</t>
  </si>
  <si>
    <t>Лист ІІТЗО від 25.06.2015                  № 14.1/12-Г-664</t>
  </si>
  <si>
    <t>Лист ІМЗО від 26.05.2016                  № 2.1/12-Г-236</t>
  </si>
  <si>
    <t>Лист ІІТЗО від 31.07.2013                      № 14.1/12-Г-445</t>
  </si>
  <si>
    <t>Лист ІІТЗО від 12.03.2015                       № 14.1/12-Г-88</t>
  </si>
  <si>
    <t>Лист ІМЗО від 29.06.2016                    № 2.1/12-Г-417</t>
  </si>
  <si>
    <t>Лист ІІТЗО від 16.04.2015                      № 14.1/12-Г-230</t>
  </si>
  <si>
    <t>Лист ІІТЗО від 25.06.2015                    № 14.1/12-Г-658</t>
  </si>
  <si>
    <t>Лист ІІТЗО від 25.06.2015                    № 14.1/12-Г-580</t>
  </si>
  <si>
    <t>Лист ІІТЗО від 06.05.2015                    № 14.1/12-Г-277</t>
  </si>
  <si>
    <t>Лист ІІТЗО від 24.06.2015                  № 14.1/12-Г-554</t>
  </si>
  <si>
    <t>Лист ІМЗО від 07.07.2016                       № 2.1/12-Г-498</t>
  </si>
  <si>
    <t>Лист ІМЗО від 07.07.2016                        № 2.1/12-Г-495</t>
  </si>
  <si>
    <t>Лист ІМЗО від 07.07.2016                        № 2.1/12-Г-496</t>
  </si>
  <si>
    <t>Лист ІІТЗО від 29.05.2015                      № 14.1/12-Г-339</t>
  </si>
  <si>
    <t>Лист ІІТЗО від 18.06.2015                   № 14.1/12-Г-493</t>
  </si>
  <si>
    <t>Бориско Н.Ф., Горбач Л.В., Мельничук Г. М., Паршикова О.О., Савченко Л. П., Сидоренко М. М.</t>
  </si>
  <si>
    <t>Fabuli (НМК для спеціалізованих шкіл з поглибленим вивченням німецької мови)</t>
  </si>
  <si>
    <t>Дж. Дувістас-Гамст,Е. Ксантос, С. Ксантос-Кретцшмер</t>
  </si>
  <si>
    <t>Навчально-методичний комплект з німецької мови «Тамтам» для спеціалізованих шкіл з поглибленим вивченням німецької мови</t>
  </si>
  <si>
    <t xml:space="preserve">Габріель Копп, Зігфрід Баттнер, Ретате Цхерлих, Йосип Альберті </t>
  </si>
  <si>
    <t>Hueber</t>
  </si>
  <si>
    <t>Лист ІІТЗО від 12.02.2013 № 14.1/12-Г-34</t>
  </si>
  <si>
    <t>Der, die, das 1-3 (для спеціалізованих шкіл з поглибленим вивченням німецької мови)</t>
  </si>
  <si>
    <t>Штефан Жойк, Антже Сінемус, Крістіна Штрозік</t>
  </si>
  <si>
    <t>Корнельсен</t>
  </si>
  <si>
    <t xml:space="preserve">Навчально-методичний комплект з німецької мови «Планетіно» для спеціалізованих шкіл з поглибленим вивченням німецької мови </t>
  </si>
  <si>
    <t>Габріелє Копп, Зігфрід Бюттнер, Йозеф Альберті</t>
  </si>
  <si>
    <t xml:space="preserve">Робочий зошит з німецької мови (у двох частинах) </t>
  </si>
  <si>
    <t>Бориско Н.Ф., Горбач Л.В., Мельничук Г.М., Паршикова О.О., Савченко Л.П., Сидоренко М.М.</t>
  </si>
  <si>
    <t>Німецька мова. 2 клас: Підручник для загальноосвітніх навчальних закладів «Deutsch lernen ist super!»</t>
  </si>
  <si>
    <t>Німецька мова. 2 клас: Робочий зошит до підручника для загальноосвітніх навчальних закладів «Deutsch lernen ist super!»</t>
  </si>
  <si>
    <t>Навчально-методичний комплект до підручника «Deutsch mit Leo und Lina. Німецька мова» для загальноосвітніх навчальних закладів</t>
  </si>
  <si>
    <t>«Deutsch mit Leo und Lina. Німецька мова» підручник для загальноосвітніх навчальних закладів</t>
  </si>
  <si>
    <t xml:space="preserve">Навчально-методичний комплект з німецької мови «Тамбурін» для спеціалізованих шкіл з поглибленим вивченням німецької мови </t>
  </si>
  <si>
    <t>Зігфрід Бюттнер, Габріель Копп, Йосип Альберті</t>
  </si>
  <si>
    <t>2-4</t>
  </si>
  <si>
    <t>ПП «ТСП»</t>
  </si>
  <si>
    <t>Навчально-методичний комплект з німецької мови «Планетіно» для спеціалізованих шкіл з поглибленим вивченням німецької мови</t>
  </si>
  <si>
    <t>Німецька мова. Книга для вчителя</t>
  </si>
  <si>
    <t>Паршикова О. О., Мельничук Г.М., Савченко Л. П., Сидоренко М.М., Горбач Л.В.</t>
  </si>
  <si>
    <t>Навчальний посібник «Німецька мова. Робочий зошит. 3 клас» для загальноосвітніх навчальних закладів</t>
  </si>
  <si>
    <t>Німецька мова «Deutsch lernen ist super!» (підручник)</t>
  </si>
  <si>
    <t>Німецька мова. 3 клас: Робочий зошит до підручника для загальноосвітніх навчальних закладів «Deutsch lernen ist super!»</t>
  </si>
  <si>
    <t xml:space="preserve">Німецька мова. Робочий зошит для учнів 4 класу загальноосвітніх навчальних закладів </t>
  </si>
  <si>
    <t>Das Neue Deutschmobil (3 рівні) (НМК для спеціалізованих шкіл з поглибленим вивченням німецької мови)</t>
  </si>
  <si>
    <t xml:space="preserve">Навчально-методичний комплект з німецької мови «Die Deutschprofis» для загальноосвітніх навчальних закладів (3 рівні) </t>
  </si>
  <si>
    <t>Сверлова, Дж. Дувістас-Гамст, Е. Ксантос та С. Ксантос-Кретцшмер</t>
  </si>
  <si>
    <t>Французька мова (підручник для спеціалізованих шкіл із поглибленим вивченням французької мови)</t>
  </si>
  <si>
    <t>Французька мова (підручник)</t>
  </si>
  <si>
    <t>Чумак Н.П., Кривошеєва Т. В.</t>
  </si>
  <si>
    <t>Французька мова для спеціалізованих шкіл з поглибленим вивченням французької мови</t>
  </si>
  <si>
    <t>Клименко Ю. М.</t>
  </si>
  <si>
    <t>Чумак Н. П., Кривошеєва Т. В.</t>
  </si>
  <si>
    <t>Французька мова (підручник для зага-льноосвітніх навчальних закладів)</t>
  </si>
  <si>
    <t>Французька мова для спеціалізованих шкіл з поглибленим вивченням французької мови (підручник для зага-льноосвітніх навчальних закладів)</t>
  </si>
  <si>
    <t>Французька мова. Робочий зошит (для спеціалізованих навчальних закладів з поглибленим вивченням французької мови)</t>
  </si>
  <si>
    <t>Клименко Ю. М., Файзуліна Л. М.</t>
  </si>
  <si>
    <t xml:space="preserve">Робочий зошит з французької мови для загальноосвітніх навчальних закладів </t>
  </si>
  <si>
    <t>Навчально-методичний комплект «Sami et Julie» для спеціалізованих навчальних закладів з поглибленим вивченням французької мови</t>
  </si>
  <si>
    <t>Аделін Сесонелло, Женевєв Флао-Ламоре</t>
  </si>
  <si>
    <t>Навчально-методичний комплект «Taoki» для спеціалізованих навчальних закладів з поглибленим вивченням французької мови</t>
  </si>
  <si>
    <t>Ізабель Карліє, Анжелік Лє Ван Гон</t>
  </si>
  <si>
    <t>Навчально-методичний комплект «Лє Лустік» для спеціалізованих навчальних закладів з поглибленим вивченням французької мови</t>
  </si>
  <si>
    <t>Юг Денісо, Маріан Капуе</t>
  </si>
  <si>
    <t>Навчально-методичний комплект з французької мови «Гренадін» для спеціалізованих шкіл з поглибленим вивченням французької мови</t>
  </si>
  <si>
    <t>Марі-Лор Полетті, К. Пакканіно</t>
  </si>
  <si>
    <t>Zigzag 1-4 (для спеціалізованих шкіл з поглибленим вивченням французької мови)</t>
  </si>
  <si>
    <t>Елен Вантье, Сільві Шмітт</t>
  </si>
  <si>
    <t>Alex et Zoé Nouvelle edition (для спеціалізованих шкіл з поглибленим вивченням французької мови)</t>
  </si>
  <si>
    <t>Vitamine (для спеціалізованих шкіл з поглибленим вивченням французької мови)</t>
  </si>
  <si>
    <t>С. Мартен, О. Пастор</t>
  </si>
  <si>
    <t>Іспанська мова (підручник для загальноосвітніх навчальних закладів)</t>
  </si>
  <si>
    <t>Редько В.Г., Береславська В. І.</t>
  </si>
  <si>
    <t>Редько В.Г.</t>
  </si>
  <si>
    <t>Редько В.Г., Іващенко О.Г.</t>
  </si>
  <si>
    <t>Редько В.Г. Іващенко О.Г.</t>
  </si>
  <si>
    <t>Іспанська мова. Робочий зошит</t>
  </si>
  <si>
    <t>Редько В. Г., Береславська В. І.</t>
  </si>
  <si>
    <t>Colega (для спеціалізованих навчальних закладів)</t>
  </si>
  <si>
    <t>Марія Луїза Ортелано, Е. Гонзалес, Марія Хосе Лоренте</t>
  </si>
  <si>
    <t>Едельса</t>
  </si>
  <si>
    <t>Навчальна програма інтегрованого факультативного курсу для загальноосвітніх навчальних закладів з навчанням українською (російською) мовою «Албанська мова. Історія, культура та традиції албанського народу» (автори Бучацька Т. Г., Кірчева Н. Г.)</t>
  </si>
  <si>
    <t>Сайт Одеського ОІУВ</t>
  </si>
  <si>
    <t>Навчальна програма для загальноосвітніх навчальних закладів з навчанням українською мовою «Болгарська мова. 1-4 класи» (автори: Терзі В. М., Бучацька Т. Г.)</t>
  </si>
  <si>
    <t xml:space="preserve">Навчально-методичний комплект з болгарської мови для 1 класу (посібник «Българска реч» (Тексти з розвитку зв’язного мовлення), ігровий навчальний посібник «Лото для розвитку мовлення з болгарської мови»; зошит для учнів; ілюстрований словник «Картинен речник»; посібник для вчителя) </t>
  </si>
  <si>
    <t>Буквар. Болгарська мова для загальноосвітніх навчальних закладів з навчанням українською мовою</t>
  </si>
  <si>
    <t>Вірменська мова мова</t>
  </si>
  <si>
    <t>Навчальна програма для загальноосвітніх закладів з навчанням українською мовою «Вірменська мова. 1-4 класи» (автори: Саліста-Григорян Т. А., Вермішян В. В., Пілосян Р. К.)</t>
  </si>
  <si>
    <t>Навчальна програма для загальноосвітніх навчальних закладів з навчанням українською мовою «Гагаузька мова 1-4 класи» (автори: Арнаут Ф. І., Мілков А. М., Кулаксиз О. С., Дімова В. М., Сюрма Є. П., Щербан М. В.)</t>
  </si>
  <si>
    <t xml:space="preserve">1-4 </t>
  </si>
  <si>
    <t>Буквар. Гагаузька мова для загальноосвітніх навчальних закладів з навчанням українською мовою</t>
  </si>
  <si>
    <t>Кулаксиз О. С., Арнаут Ф. І. та інші</t>
  </si>
  <si>
    <t>Навчальна програма для загальноосвітніх закладів з навчанням українською мовою «Мова іврит. 1-4 класи» (автор Бакуліна Н. В.)</t>
  </si>
  <si>
    <t xml:space="preserve">Сайт МОН </t>
  </si>
  <si>
    <t>Навчальна програма з мови іврит для спеціалізованих шкіл із поглибленим вивченням іноземних мов. 1-4 класи (укладачі: Яковлева О. М., Лернер Т. Г., Журавицькі С. М.).</t>
  </si>
  <si>
    <t>Мова іврит для загальноосвітніх навчальних закладів з навчанням українською мовою</t>
  </si>
  <si>
    <t>Бакуліна М. В.</t>
  </si>
  <si>
    <t>Буквар. Мова іврит для загальноосвітніх навчальних закладів з навчанням українською мовою</t>
  </si>
  <si>
    <t>Зошит для учнів 1 класу «Вчимося писати»</t>
  </si>
  <si>
    <t>Фалеса І. Ю.</t>
  </si>
  <si>
    <t>Чернівецька філія</t>
  </si>
  <si>
    <t>Навчальна програма для загальноосвітніх навчальних закладів з навчанням українською мовою «Кримськотатарська мова. 1-4 класи) (автори: Бекірова А. Р., Мамутова М.Р.)</t>
  </si>
  <si>
    <t>Навчальна програма для загальноосвітніх навчальних закладів з навчанням українською мовою «Молдовська мова. 1-4 класи» (укладачі: Фєтеєску Л. І., Кьося В. В.)</t>
  </si>
  <si>
    <t>Навчальна програма для загальноосвітніх навчальних закладів з навчанням українською мовою «Новогрецька мова. 1-4 класи» (укладачі: Сагірова Л. Л., Кіор Т. М., Никишова В. В.)</t>
  </si>
  <si>
    <t>Сайт Федерації грецьких товариств України</t>
  </si>
  <si>
    <t>Навчальна програма з польської мови та читання для загальноосвітніх навчаль-них закладів з навчанням українською мовою. 1-4 класи (автор Войцева О. А.)</t>
  </si>
  <si>
    <t>Програма факультативного курсу «Польська мова для 1-11 класів для загальноосвітніх навчальних закладів з навчанням українською або (російською) мовою (автори: Щерба Л. М., Зелінська М. З.)</t>
  </si>
  <si>
    <t>Навчальна програма для загальноосвітніх закладів з навчанням українською мовою «Ромська мова. 1-4 класи» (автори: Мисик І. Г., Єрмошкін С. М., Семенова О. С.)</t>
  </si>
  <si>
    <t>Навчальна програма для загальноосвітніх закладів з навчанням словацькою мовою «Словацька мова. 1-4 класи» (автори: Пахомова С. М., Огар-Товт О. Р., Мальчицька М. М.)</t>
  </si>
  <si>
    <t>Навчальна програма для загальноосвітніх закладів з навчанням словацькою мовою «Словацька мова. Літературне читання». 2-4 класи (автори: Пахомова С. М., Огар-Товт О. Р., Мальчицька М. М.)</t>
  </si>
  <si>
    <t xml:space="preserve">2-4 </t>
  </si>
  <si>
    <t>Навчальний комплект «Підручники зі словацької мови»</t>
  </si>
  <si>
    <t>Навчальна програма для загальноосвітніх навчальних закладів з навчанням українською мовою «Угорська мова. 1-4 класи» (автори: Сергійчук Ю. П., Гадар Ю. І., Ковтюк І. Я.)</t>
  </si>
  <si>
    <t>Російська мова для загальноосвітніх навчальних закладів з навчанням українською мовою (підручник)</t>
  </si>
  <si>
    <t>Лапшина І. М., Зорька Н. М.</t>
  </si>
  <si>
    <t>Статівка В. І., Самонова О. І.</t>
  </si>
  <si>
    <t>Самонова О. І, Статівка В. І., Полякова Т. М.</t>
  </si>
  <si>
    <t>Лапшина І.М., Зорька Н.М.</t>
  </si>
  <si>
    <t xml:space="preserve">Російська мова (підручник) </t>
  </si>
  <si>
    <t>Лапшина I. М., Зорька Н. М.</t>
  </si>
  <si>
    <t>Анісімова В. О.</t>
  </si>
  <si>
    <t>Російська мова. Робочий зошит</t>
  </si>
  <si>
    <t>Вивчаємо російську мова. Практичні завдання та завдання для розвитку мовлення</t>
  </si>
  <si>
    <t>Вербецька О. В., Купцова Л. Г.</t>
  </si>
  <si>
    <t>Прок-Бізнес</t>
  </si>
  <si>
    <t>Російська мова (підручник)</t>
  </si>
  <si>
    <t>«Соловейко». Зошит з російської мови</t>
  </si>
  <si>
    <t>Тимченко Л. І., Голосна С. В.</t>
  </si>
  <si>
    <t>Російська мова. Робочий зошит для шкіл з навчанням українською мовою</t>
  </si>
  <si>
    <t>Російська мова (навчальний посібник для ЗНЗ з навчанням українською мовою)</t>
  </si>
  <si>
    <t>Зошит з каліграфії і розвитку мовлення у 2 частинах</t>
  </si>
  <si>
    <t>Самостійні роботи. Російська мова. Цікаві завдання</t>
  </si>
  <si>
    <t>Російська мова. Робочий зошит (до підручника Лапшиної І. М., Зорьки Н. М.)</t>
  </si>
  <si>
    <t>Шост Н. Б., Онишків З. М.</t>
  </si>
  <si>
    <t>Російська мова. Робочий зошит (до підручника Самонової О. І, Статівки В. І., Полякової Т. М.)</t>
  </si>
  <si>
    <t>«Соловейко». Російська мова. Робочий зошит</t>
  </si>
  <si>
    <t>Російська мова. Зошит для контролю навчальних досягнень (для ЗНЗ з навчанням українською мовою)</t>
  </si>
  <si>
    <t>Чарівний ключик. Російська мова. Робочий зошит</t>
  </si>
  <si>
    <t>Володарська М. А.</t>
  </si>
  <si>
    <t>Діптан Н. В., Назаренко А. А.</t>
  </si>
  <si>
    <t>Російська мова. Експрес-контроль до підручника Самонової О. І, Статівки В. І., Полякової Т. М.; до підручника Лапшиної І. М., Зорьки Н. М.</t>
  </si>
  <si>
    <t>Коченгіна М. В., Коваль А. А.</t>
  </si>
  <si>
    <t>Російська мова. Картки для самостійної роботи. Тестові завдання до підручника Самонової О. І, Статівки В. І., Полякової Т. М.</t>
  </si>
  <si>
    <t>Російська мова. Картки для самостійної роботи. Тестові завдання до підручника Лапшиної І. М., Зорьки Н. М.</t>
  </si>
  <si>
    <t>Російська мова. Зошит для контролю навчальних досягнень.</t>
  </si>
  <si>
    <t>Скрипник К. П.</t>
  </si>
  <si>
    <t>Зошит для контрольних робіт з російської мови. Навчальний посібник для ЗНЗ з українською мовою навчанням</t>
  </si>
  <si>
    <t>Зошит з розвитку мовлення. Навчальний посібник для ЗНЗ з українською мовою навчанням</t>
  </si>
  <si>
    <t>Російська мова. Відривні картки до підручника Самонової О. І, Статівки В. І., Полякової Т. М.; до підручника Лапшиної І. М., Зорьки Н. М.</t>
  </si>
  <si>
    <t>Сходинки до вершин. Зошит для тематичного оцінювання</t>
  </si>
  <si>
    <t>Російська мова. Цікаві завдання. Самостійні роботи</t>
  </si>
  <si>
    <t>Соловейко. Робочий зошит</t>
  </si>
  <si>
    <t>Російська мова. Робочий зошит.</t>
  </si>
  <si>
    <t>Російська мова. Картки для самостійної роботи. Тестові завдання. Оперативний контроль знань</t>
  </si>
  <si>
    <t>Російська мова. Робочий зошит для шкіл з українською мовою навчання</t>
  </si>
  <si>
    <t>«Соловейко». Робочий зошит</t>
  </si>
  <si>
    <t>Російська мова. Відривні картки</t>
  </si>
  <si>
    <t>Аралова Є. А.</t>
  </si>
  <si>
    <t>Русский язык. Рабочая тетрадь (до підручника І. М. Лапшиної, Н. М. Зорьки «Русский язык. 4 класс» для ЗНЗ з навчанням українською мовою</t>
  </si>
  <si>
    <t>Русский язык. Рабочая тетрадь (до підручника О. І. Самонової, В. І. Статівки, Т. М. Полякової «Русский язык. 4 класс» для ЗНЗ з навчанням українською мовою</t>
  </si>
  <si>
    <t>«Ступеньки к вершинам».Тетрадь для тематического оценивания</t>
  </si>
  <si>
    <t>Російська мова. Збірник диктантів</t>
  </si>
  <si>
    <t>Російська мова у схемах і таблицях для учнів початкової школи</t>
  </si>
  <si>
    <t>Курганова С. Ю.</t>
  </si>
  <si>
    <t>Мистецтво</t>
  </si>
  <si>
    <t>Масол Л. М., Гайдамака О. В., Очеретяна Н. В.</t>
  </si>
  <si>
    <t>Мистецтво. Робочий зошит</t>
  </si>
  <si>
    <t>Мистецтво (інтегрований курс). Робочий зошит з мистецтва</t>
  </si>
  <si>
    <t>Кандратова В. В., Калашнікова О. В.</t>
  </si>
  <si>
    <t>Кандратова В. В., Калашнікова О. В</t>
  </si>
  <si>
    <t>Масол Л. М., Гайдамака О. В., Очеретяна Н. В., Колотило О. М.</t>
  </si>
  <si>
    <t>Калініченко О. В., Сергієнко В. В.</t>
  </si>
  <si>
    <t>Трач С. К., Резніченко М. І.</t>
  </si>
  <si>
    <t>Резніченко М. І., Трач С. К.</t>
  </si>
  <si>
    <t>Калініченко О.В., Калініченко В.В., Сергієнко В.В.</t>
  </si>
  <si>
    <t>Власова В.Г.</t>
  </si>
  <si>
    <t>Резніченко М.І., Трач С.К</t>
  </si>
  <si>
    <t>Образотворче мистецтво. Робочий зошит-альбом</t>
  </si>
  <si>
    <t>Оцишена Н.Д., Рибчинська Л.В.</t>
  </si>
  <si>
    <t>Дятленко О. М.</t>
  </si>
  <si>
    <t>Федун С. І., Чорний О. В.</t>
  </si>
  <si>
    <t>Образотворче мистецтво. Альбом-посібник (до підручника С. Трач)</t>
  </si>
  <si>
    <t>Кондратова В. В.</t>
  </si>
  <si>
    <t>Лист ІІТЗО від 31.03.2014 № 14.1/12–Г-514</t>
  </si>
  <si>
    <t>Демчак С. М., Чернявська Т. Т.</t>
  </si>
  <si>
    <t>«Чарівний пензлик». Робочий зошит</t>
  </si>
  <si>
    <t>Лист ІІТЗО від 31.03.2014 № 14.1/12–Г-441</t>
  </si>
  <si>
    <t>Образотворче мистецтво. Альбом- посібник</t>
  </si>
  <si>
    <t>Калініченко О.М., Калініченко В.В., Сергієнко В. В.</t>
  </si>
  <si>
    <t>Лист ІІТЗО від 21.12.2012 № 14.1/12-Г-407</t>
  </si>
  <si>
    <t>Робочий зошит-альбом з образотворчого мистецтва</t>
  </si>
  <si>
    <t>Мова образотворчого мистецтва. Альбом</t>
  </si>
  <si>
    <t>Образотворче мистецтво. Альбом із шаблонами</t>
  </si>
  <si>
    <t>Фесенко Л. В., Черниш З. О.</t>
  </si>
  <si>
    <t>Образотворче мистецтво. Альбом</t>
  </si>
  <si>
    <t>Топоровська Н. А.,Сисина Я. І.</t>
  </si>
  <si>
    <t>Образотворче мистецтво. Альбом -посібник</t>
  </si>
  <si>
    <t>Калініченко О. М., Калініченко В. В., Сергієнко В. В.</t>
  </si>
  <si>
    <t>Демчик С. М,, Чернявська Т. Т.</t>
  </si>
  <si>
    <t>Образотворче мистецтво. Альбом –посібник «Чарівний пензлик»</t>
  </si>
  <si>
    <t>Копитіна Н. І.</t>
  </si>
  <si>
    <t>Горошко Н. А.</t>
  </si>
  <si>
    <t>Лист ІІТЗО від 26.06.2015 № 14.1/12-Г-802</t>
  </si>
  <si>
    <t>Аристова Л.С., Сергієнко В.В.</t>
  </si>
  <si>
    <t>Лобова О.В.</t>
  </si>
  <si>
    <t>УВЦ «Школяр»</t>
  </si>
  <si>
    <t>Лобова О. В.</t>
  </si>
  <si>
    <t>Аристова Л. С., Сергієнко В. В.</t>
  </si>
  <si>
    <t>Бондаренко Н. Є., Яловська Л .В.</t>
  </si>
  <si>
    <t>Кондраторва.Л. Г.</t>
  </si>
  <si>
    <t>Лобова О. В</t>
  </si>
  <si>
    <t>Терещенко А. І.</t>
  </si>
  <si>
    <t>Скарбничка успіхів. Портфоліо</t>
  </si>
  <si>
    <t>Жижкіна В. Є.</t>
  </si>
  <si>
    <t>Лист ІІТЗО від 28.02.2014 № 14.1/12-Г-239</t>
  </si>
  <si>
    <t>Цікаві завдання за програмою першого класу (серія «Чемпіони знань»)</t>
  </si>
  <si>
    <t>Компанець Н. М.</t>
  </si>
  <si>
    <t>Лист ІІТЗО від 30.07.2014 № 14.1/12-Г-1379</t>
  </si>
  <si>
    <t>Цікаві завдання за програмою другого класу (серія «Чемпіони знань»)</t>
  </si>
  <si>
    <t>Лист ІІТЗО від 26.06.2015 № 14.1/12-Г-763</t>
  </si>
  <si>
    <t>Світ професій</t>
  </si>
  <si>
    <t>Досвід природи</t>
  </si>
  <si>
    <t>Лист ІІТЗО від 23.07.2014 № 14.1/12-Г-1319</t>
  </si>
  <si>
    <t>Зимовий зошит учня 1 класу</t>
  </si>
  <si>
    <t>Сапун Г. М., Вознюк Л. В.</t>
  </si>
  <si>
    <t>Лист ІІТЗО від 29.12.2014 № 14.1/12-Г-1910</t>
  </si>
  <si>
    <t>Зимовий зошит учня 2 класу</t>
  </si>
  <si>
    <t>Зимовий зошит учня 3 класу</t>
  </si>
  <si>
    <t>Зимовий зошит учня 4 класу</t>
  </si>
  <si>
    <t>Г. Одинцова, Я. Кодлюк</t>
  </si>
  <si>
    <t>Методичний посібник «Практика формування професійних інтересів молодших школярів»</t>
  </si>
  <si>
    <t>Корисні звички. Методичний посібник для вчителів</t>
  </si>
  <si>
    <t>укл. Гречана Т. Б., Іванова Л.Ю., Колесова Л.С.</t>
  </si>
  <si>
    <t>ХОУП</t>
  </si>
  <si>
    <t>Методика навчання каліграфії в сучасній початковій школі</t>
  </si>
  <si>
    <t>Бондар Н., Прищепа О. Ю., Трунова В. А., Цепова І. В, Чабайовська М. І.</t>
  </si>
  <si>
    <t>Особливості розвитку мовлення учнів 1-4 класів. Методичний посібник</t>
  </si>
  <si>
    <t>Формуємо навичку читання учнів молодшого шкільного віку. Методичний посібник</t>
  </si>
  <si>
    <t>авт. кол.:Досяк І.М.,Оліярчук М.Р., Олексин Н.В.,Валько І.М.,Шутка Н.М., Лукинюк О.М., Ільницька Г.М., Андріїв Я.М.,Біланюк Г.В., Дейнека С.Г., Левицька С.Б., Лісецька Г.Я., Федунів О.Р., за ред. Слободян Г.Д.</t>
  </si>
  <si>
    <t>Івано-Франківський ОІППО</t>
  </si>
  <si>
    <t>Книга для вчителя. Методика роботи за «Букварем»</t>
  </si>
  <si>
    <t>Готуємося до уроків російської мови</t>
  </si>
  <si>
    <t>Уроки математики в 1 класі</t>
  </si>
  <si>
    <t>Готуємося до уроків природознавства у 1 класі</t>
  </si>
  <si>
    <t>Уроки природознавства в 1 класі</t>
  </si>
  <si>
    <t>Уроки з основ здоров’я в 1 класі</t>
  </si>
  <si>
    <t>Математика. Методичний посібник для вчителя</t>
  </si>
  <si>
    <t>Захарова Г. М., Мельник К. І., Жемчужкіна Г. В.</t>
  </si>
  <si>
    <t>ННМЦ «Розвиваюче навчання»</t>
  </si>
  <si>
    <t>Книга для вчителя (до підручника з англійської мови спеціалізованих шкіл з поглибленим вивчення іноземної мови "EnglishSmart")</t>
  </si>
  <si>
    <t>Книжка для вчителя до підручника «Англійська мова» для 1 класу загальноосвітніх навчальних закладів</t>
  </si>
  <si>
    <t>Німецька мова. Методичний посібник для вчителя</t>
  </si>
  <si>
    <t>Бориско Н.Ф., Горбач Л.В., Мельничук Г. М., Паршикова О. О., Савченко Л. П., Сидоренко М. М.</t>
  </si>
  <si>
    <t>Добукварний період навчання грамоти. 1 клас: книжка для вчителя початкових класів</t>
  </si>
  <si>
    <t>Букварний період навчання грамоти. 1 клас: книжка для вчителя початкових класів</t>
  </si>
  <si>
    <t>Післябукварний період навчання грамоти. Книжка для вчителя початкових класів</t>
  </si>
  <si>
    <t>Книжка для вчителя: Орієнтовний зміст інтегрованих уроків з читання та української мови в післябукварний період</t>
  </si>
  <si>
    <t>Образотворче мистецтво. 1 клас. Додатковий матеріал для вчителів з образотворчого мистецтва з комплектом плакатів</t>
  </si>
  <si>
    <t>Навчання української мови у 2 класі</t>
  </si>
  <si>
    <t>Українська мова. Книжка для вчителя</t>
  </si>
  <si>
    <t>Захарійчук М. Д., Стратілат І. Д.</t>
  </si>
  <si>
    <t>Посібник для вчителя «Українська мова. Зошит для контрольних робіт»</t>
  </si>
  <si>
    <t>Уроки літературного читання</t>
  </si>
  <si>
    <t>Уроки математики у 2 класі</t>
  </si>
  <si>
    <t>Готуємося до уроків природознавства у 2 класі</t>
  </si>
  <si>
    <t>Уроки природознавства в 2 класі</t>
  </si>
  <si>
    <t>Уроки з основ здоров’я в 2 класі</t>
  </si>
  <si>
    <t>Уроки інформатики у 2 класі</t>
  </si>
  <si>
    <t>Готуємося до уроків інформатики у 2 класі</t>
  </si>
  <si>
    <t>Уроки трудового навчання у 2 класі</t>
  </si>
  <si>
    <t>Робота над завданнями з логічним навантаженням на уроках української мови та математики</t>
  </si>
  <si>
    <t>Митник О. Я.</t>
  </si>
  <si>
    <t>Книжка для вчителя до підручника «Англійська мова. 2 клас» для спеціалізованих шкіл з поглибленим вивчення англійської мови</t>
  </si>
  <si>
    <t>Калініна Л. В., Самойлюкевич І. В</t>
  </si>
  <si>
    <t>Уроки літературного читання в 2 класі</t>
  </si>
  <si>
    <t>Уроки російської мови в 2 класі</t>
  </si>
  <si>
    <t>Уроки математики в 2 класі</t>
  </si>
  <si>
    <t>Навчання української мови в 3 класі</t>
  </si>
  <si>
    <t>Вашуленко М.С., Васильківська Н.А.</t>
  </si>
  <si>
    <t xml:space="preserve"> Науменко В. О.</t>
  </si>
  <si>
    <t>Українська мова. Практичні завдання (посібник для вчителя)</t>
  </si>
  <si>
    <t>Уроки літературного читання в 3 класі</t>
  </si>
  <si>
    <t>Савченко О. Я., Кальчук М. І.</t>
  </si>
  <si>
    <t>ВД Освіта</t>
  </si>
  <si>
    <t>Уроки російської мови. Методичний посібник</t>
  </si>
  <si>
    <t>Готуємося до уроків математики</t>
  </si>
  <si>
    <t>Уроки математики. Методичний посібник</t>
  </si>
  <si>
    <t>Готуємося до уроків природознавства</t>
  </si>
  <si>
    <t>Уроки природознавства. Методичний посібник</t>
  </si>
  <si>
    <t>Я у світі. Методичний посібник для вчителя</t>
  </si>
  <si>
    <t>Бібік Н.М., Бондарчук Г.П.</t>
  </si>
  <si>
    <t>Уроки з основ здоров’я</t>
  </si>
  <si>
    <t>Уроки трудового навчання. Книжка для вчителя</t>
  </si>
  <si>
    <t>Котелянець Н. В., Агеєва О. В.</t>
  </si>
  <si>
    <t>Уроки літературного читання. Посібник для вчителя</t>
  </si>
  <si>
    <t>Науменко В. О., Харітоненко Л. А.</t>
  </si>
  <si>
    <t>Уроки математики в 4 класі. Методичний посібник</t>
  </si>
  <si>
    <t>Уроки природознавства в 4 класі. Посібник для вчителя</t>
  </si>
  <si>
    <t>Уроки з основ здоров’я в 4 класі</t>
  </si>
  <si>
    <t>Петрюк Л. П., Рисована З. Г.</t>
  </si>
  <si>
    <t>Числа та їх таємниці</t>
  </si>
  <si>
    <t>Чепурний Г. А.</t>
  </si>
  <si>
    <t>ГО «Асоціація розвитку творчої особистості «Варто»</t>
  </si>
  <si>
    <t>Щоденник першокласника міста Києва</t>
  </si>
  <si>
    <t>Коновалова Л.</t>
  </si>
  <si>
    <t>Загрійчук Л. М., Слободян Г. Д.</t>
  </si>
  <si>
    <t>Авторський колектив</t>
  </si>
  <si>
    <t>Ломакович С. В., Тимченко Л. І.</t>
  </si>
  <si>
    <t>Харківський націо-нальний університет імені В.Н. Каразіна</t>
  </si>
  <si>
    <t>Навчальна програма «Літературне читання для 2-4 класів загальноосвітніх навчальних закладів з навчанням укра-їнською мовою, що працюють за освіт-ньою системою розвивального навчан- ня Д. Б. Ельконіна - В. В. Давидова</t>
  </si>
  <si>
    <t>Воскресенська Н. О., Цепова І. В., Воскресенська К. О.</t>
  </si>
  <si>
    <t>ФОП Бурдов П. В.</t>
  </si>
  <si>
    <t>Сонечко (буквар)</t>
  </si>
  <si>
    <t>Воскресенська Н. О., Свашенко А. О.</t>
  </si>
  <si>
    <t>Промінець (супутник букваря)</t>
  </si>
  <si>
    <t>Українська мова (навчальний посібник)</t>
  </si>
  <si>
    <t>Лист ІІТЗО від 06.03.2014 № 14.1/12-Г-358</t>
  </si>
  <si>
    <t>ФОП Бурдов В. П.</t>
  </si>
  <si>
    <t>Навчаємось читати (підручник)</t>
  </si>
  <si>
    <t>Програма «Математика» за системою розвивального навчання Д. Б. Ельконіна –В. В. Давидова</t>
  </si>
  <si>
    <t>Александрова Е. І.</t>
  </si>
  <si>
    <t>Харківський націо-нальний університет ім. В. Н. Каразіна</t>
  </si>
  <si>
    <t xml:space="preserve"> ФОП Бурдов П.В.</t>
  </si>
  <si>
    <t>ФОП Бурдов П.В.</t>
  </si>
  <si>
    <t>Лист ІІТЗО від 25.06.2015 № 14.1/12-Г-626</t>
  </si>
  <si>
    <t>Лист МОН від 23.06.2015 № 1/11-8735</t>
  </si>
  <si>
    <t>Програма «Українська мова» (мова навчання) за системою розвивального навчання Д. Б. Ельконіна – В. В. Давидова</t>
  </si>
  <si>
    <t>Старагіна І. П., Перепелицина О. А., Сосницька Н. П.</t>
  </si>
  <si>
    <t>Навчаємося писати. Прописи № 1, № 2, № 3 (до букваря «Сонечко» Воскресенської Н. О., Свашенко А. О.)</t>
  </si>
  <si>
    <t>Зошити № 1-4 з української мови (за системою розвивального навчання Д. Б. Ельконіна – В. В. Давидова)</t>
  </si>
  <si>
    <t>Захарова Г. М., Мельник К. І.</t>
  </si>
  <si>
    <t>Математика. Зошит-посібник у 4-х частинах</t>
  </si>
  <si>
    <t>Захарова Г. М.</t>
  </si>
  <si>
    <t>Захарова Г. М., Жемчужкіна Г. В., Мельник К. І.</t>
  </si>
  <si>
    <t>Математика. Зошит-посібник у 2-х частинах</t>
  </si>
  <si>
    <t>Програма для початкової школи «Українська мова» (за науково-педагогічним проектом «Росток»)</t>
  </si>
  <si>
    <t>Кальчук М.І., Чабайовська М.І., Коченігіна М.В.</t>
  </si>
  <si>
    <t xml:space="preserve"> НВП «Росток А.В.Т.»</t>
  </si>
  <si>
    <t>Наказ МОН від 06.08.2014 № 905</t>
  </si>
  <si>
    <t>Програма для початкової школи «Українська мова»</t>
  </si>
  <si>
    <t>Кальчук М.І., Кучинський М.В.</t>
  </si>
  <si>
    <t>НВП «Росток А.В.Т.»</t>
  </si>
  <si>
    <t>Українська мова: Прописи (у чотирьох частинах)</t>
  </si>
  <si>
    <t>Чабайовська М. І., Кальчук М. І.</t>
  </si>
  <si>
    <t>Лист ІІТЗО від 22.07.2013 № 14.1 /12-Г-359</t>
  </si>
  <si>
    <t>Українська мова. Читаночка (у двох частинах) (за науково-педагогічним проектом «Росток»)</t>
  </si>
  <si>
    <t>Кальчук М. І., Коченгіна М. В.</t>
  </si>
  <si>
    <t>Прописи</t>
  </si>
  <si>
    <t>Читаночка</t>
  </si>
  <si>
    <t>Українська мова. Контрольні роботи з методичними рекомендаціями (для вчител. Українська мова. Зошит для контрольних робіт (для учнів)</t>
  </si>
  <si>
    <t>Українська мова. Зошит для самостійних і контрольних робіт. Варіанти 1, 2 (за науково-педагогічним проектом «Росток»)</t>
  </si>
  <si>
    <t>Програма для початкової школи «Математика» (за науково-педагогічним проектом «Росток»)</t>
  </si>
  <si>
    <t>Петерсон Л.Г.</t>
  </si>
  <si>
    <t>Математика (зошит-посібник) у 4-х частинах (укр. + рос.)</t>
  </si>
  <si>
    <t>Петерсон Л. Г.</t>
  </si>
  <si>
    <t>Програма для початкової школи «Навколишній світ» (за науково-педагогічним проектом «Росток»)</t>
  </si>
  <si>
    <t>Пушкарьова Т.О.</t>
  </si>
  <si>
    <t>Навколишній світ (зошит-посібник)</t>
  </si>
  <si>
    <t>Пушкарьова Т. О. та ін.</t>
  </si>
  <si>
    <t>Навколишній світ (книга для вчителя)</t>
  </si>
  <si>
    <t>Навколишній світ (дидактичний матеріал)</t>
  </si>
  <si>
    <t>Програма для початкової школи «Інформаційна культура» (за науково-педагогічним проектом «Росток»)</t>
  </si>
  <si>
    <t>Саражинська Н.А., Пушкарьова Т.О., Гущина Н.І.</t>
  </si>
  <si>
    <t>Програма для вальдорфських шкіл «Українська мова»</t>
  </si>
  <si>
    <t>Музиченко Л. А.</t>
  </si>
  <si>
    <t>Лист ІІТЗО від 02.07.2013 № 14.1/12-Г-259</t>
  </si>
  <si>
    <t>Програма для вальдорфських шкіл «Російська мова»</t>
  </si>
  <si>
    <t>Столяренко Т. В.</t>
  </si>
  <si>
    <t>Програма для вальдорфських шкіл «Математика»</t>
  </si>
  <si>
    <t>Атласюк Л. В.</t>
  </si>
  <si>
    <t>Програма для вальдорфських шкіл «Навколишній світ. Природознавство»</t>
  </si>
  <si>
    <t>Нечитайло Т. В.</t>
  </si>
  <si>
    <t>Програма для вальдорфських шкіл «Рукоділля»</t>
  </si>
  <si>
    <t>Лєвіна І. Г.</t>
  </si>
  <si>
    <t>Програма для вальдорфських шкіл «Фізична культура»</t>
  </si>
  <si>
    <t>Малафєєва Д. В.</t>
  </si>
  <si>
    <t>Програма для вальдорфських шкіл «Евритмія»</t>
  </si>
  <si>
    <t>Тимошенко Г. М.</t>
  </si>
  <si>
    <t>Програма для вальдорфських шкіл «Англійська мова»</t>
  </si>
  <si>
    <t>Колініченко Ю. М.</t>
  </si>
  <si>
    <t>Програма для вальдорфських шкіл «Німецька мова»</t>
  </si>
  <si>
    <t>Мазна В. А.</t>
  </si>
  <si>
    <t>Програма для вальдорфських шкіл «Музика»</t>
  </si>
  <si>
    <t>Програма для вальдорфських шкіл «Образотворче мистецтво»</t>
  </si>
  <si>
    <t>Ніколаєва І. Л..</t>
  </si>
  <si>
    <t>Програма для вальдорфських шкіл «Малювання форм»</t>
  </si>
  <si>
    <t>Програма курсу за вибором «Каліграфія (з елементами розвитку зв’язного мовлення)»</t>
  </si>
  <si>
    <t>Нікулочкіна О. В.</t>
  </si>
  <si>
    <t>Прописи з калькою для уроків каліграфії</t>
  </si>
  <si>
    <t>Навчальна програма «Каліграфія з елементами зв’язного мовлення» (Програми курсів за вибором для ЗНЗ. Варіативна складова Типових навчальних планів. 1-4 класи.Книга 4)</t>
  </si>
  <si>
    <t xml:space="preserve">Мандрівець. </t>
  </si>
  <si>
    <t>Програма курсу за вибором «Розвиток мовлення»</t>
  </si>
  <si>
    <t>Карпінська М. Ю., Костюченко Т. М.</t>
  </si>
  <si>
    <t>Навчальна програма «Риторика» (Програми курсів за вибором для ЗНЗ. Варіативна складова Типових навчальних планів. 1-4 класи.Книга 1)</t>
  </si>
  <si>
    <t>Риторика (навчальний посібник)</t>
  </si>
  <si>
    <t>Науменко В. О, Захарійчук М. Д.</t>
  </si>
  <si>
    <t>Навчальна програма «Поетика» (Програми курсів за вибором для ЗНЗ. Варіативна складова Типових навчальних планів. 1-4 класи.Книга 1)</t>
  </si>
  <si>
    <t>Петровська Т. В.</t>
  </si>
  <si>
    <t>Програма курсу за вибором «Читаємо. Розуміємо. Творимо» (Програми курсів за вибором для ЗНЗ. Варіативна складова Типових навчальних планів. 1-4 класи.Книга 4)</t>
  </si>
  <si>
    <t xml:space="preserve">«Горішки від білочки», «Бабусині хитрощі», «Чому рипить сніжок?», «Коник-стрибунець» (навчальні посібники) </t>
  </si>
  <si>
    <t>«Знахідка», «Загублений гаманець», «Три бажання», «Світлячок» (навчальні посібники)</t>
  </si>
  <si>
    <t>Книга для читання «Про що розповіла казка»</t>
  </si>
  <si>
    <t xml:space="preserve">Л. Кравчук </t>
  </si>
  <si>
    <t>Навчальна програма курсу за вибором «Енциклопедичні години»</t>
  </si>
  <si>
    <t>Чумак І. Ф.</t>
  </si>
  <si>
    <t>КЗ «Запорізький обласний інститут післядипломної педагогічної освіти»</t>
  </si>
  <si>
    <t>Навчальна програма «Зарубіжна література» (Програми курсів за вибором для ЗНЗ. Варіативна складова Типових навчальних планів. 1-4 класи.Книга 1)</t>
  </si>
  <si>
    <t>Мовчун А. І.</t>
  </si>
  <si>
    <t>Навчальний посібник «Зарубіжна література»</t>
  </si>
  <si>
    <t>Мовчун А. І., Харсіка Л. І</t>
  </si>
  <si>
    <t>Мовчун А., Харсіка Л.І</t>
  </si>
  <si>
    <t>Навчальна програма «Елементи геометрії» (Програми курсів за вибором для ЗНЗ. Варіативна складова Типових навчальних планів. 1-4 класи.Книга 1)</t>
  </si>
  <si>
    <t>Середевічене А. О.</t>
  </si>
  <si>
    <t>Навчальна програма «Секрети пам’яті» (Програми курсів за вибором для ЗНЗ. Варіативна складова Типових навчальних планів. 1-4 класи.Книга 4)</t>
  </si>
  <si>
    <t>Парнивода Т. І., Ухіна Т. Б.</t>
  </si>
  <si>
    <t>Мандрівець.</t>
  </si>
  <si>
    <t>Навчальний посібник «Секрети пам’яті»</t>
  </si>
  <si>
    <t>«Таємниці Піфагора або Майстер арифметики»</t>
  </si>
  <si>
    <t>Чепурний Г. Н.</t>
  </si>
  <si>
    <t>Програма навчального курсу з розвитку продуктивного мислення учнів 1–4 класів</t>
  </si>
  <si>
    <t>Гісь О. М., Філяк І. В.</t>
  </si>
  <si>
    <t>Навчальний посібник «Планета Міркувань. 1 клас»</t>
  </si>
  <si>
    <t>Гісь О.М.</t>
  </si>
  <si>
    <t>Навчальний посібник «Планета Міркувань. 2 клас»</t>
  </si>
  <si>
    <t>Навчальний посібник «Планета Міркувань. 3 клас»</t>
  </si>
  <si>
    <t>Навчальний посібник «Планета Міркувань. 4 клас»</t>
  </si>
  <si>
    <t>Методичний посібник «Планета Міркувань. 1-4 клас»</t>
  </si>
  <si>
    <t>Навчальна програма «Логіка» (курс за вибором)</t>
  </si>
  <si>
    <t>Логічний калейдоскоп: зошит для учнів 1 класу</t>
  </si>
  <si>
    <t>Зошит з логіки</t>
  </si>
  <si>
    <t>Митник О. Я., Вакула-Савуляк Н. Г.</t>
  </si>
  <si>
    <t>Логіка. Зошит для додаткових завдань</t>
  </si>
  <si>
    <t>Митник О. Я., Сухарєва Л. С.</t>
  </si>
  <si>
    <t>Митник О. Я., Большакова І. О.</t>
  </si>
  <si>
    <t>Навчальні посібники «Логічна мозаїка»</t>
  </si>
  <si>
    <t>Шостак Л. Ф., Мединська А. Ю., Кореновська О. Г.</t>
  </si>
  <si>
    <t>1, 2, 3, 4</t>
  </si>
  <si>
    <t>Навчально-методичний комплект: робочі зошити «Логіка в задачах і прикладах», «Методичні рекомендації до робочих зошитів»</t>
  </si>
  <si>
    <t xml:space="preserve">Логіка. Робочий зошит </t>
  </si>
  <si>
    <t>Гуска А.І.</t>
  </si>
  <si>
    <t>Навчальна програма «Уроки стійкого розвитку. Моя щаслива планета» (Програми курсів за вибором для ЗНЗ. Варіативна складова Типових навчальних планів. 1-4 класи.Книга 4)</t>
  </si>
  <si>
    <t>Пометун О. І., Онопрієнко О. В., Цимбалару А. Д., Андрусенко І. В.</t>
  </si>
  <si>
    <t>Навчальна програма «Уроки для стійкого розвитку. Моя щаслива планета» (Програми курсів за вибором для ЗНЗ. Варіативна складова Типових навчальних планів. 1-4 класи.Книга 3)</t>
  </si>
  <si>
    <t>Пометун О. І., Онопрієнко О. В., Цимбалару А. Д.</t>
  </si>
  <si>
    <t>Школа друзів планети. Уроки сталого розвитку. Методичний посібник для вчителів</t>
  </si>
  <si>
    <t>БО «Вчителі за демо-кратію та партнерство»</t>
  </si>
  <si>
    <t>Моя щаслива планета. Уроки для стійкого розвитку. Методичний посібник для вчителів</t>
  </si>
  <si>
    <t>ВД «Освіта», БО «Вчителі за демо-кратію та партнерство»</t>
  </si>
  <si>
    <t>Моя щаслива планета. Уроки для стійкого розвитку. Навчальний посібник для учнів</t>
  </si>
  <si>
    <t>Навчальна програма «Я і Енергія» (Програми курсів за вибором для ЗНЗ. Варіативна складова Типових навчальних планів. 1-4 класи.Книга 5)</t>
  </si>
  <si>
    <t>Малявіна Т. В., Андрусенко І. В., Древаль Г.Ф., Копосов П. Г.</t>
  </si>
  <si>
    <t>Мандрівець. Книга 5</t>
  </si>
  <si>
    <t>Навчальний посібник «Я і Енергія»</t>
  </si>
  <si>
    <t>З. Гален-Панчук, Н. Халаїм, С. Драгаліна, Т. Кирисенко, М. Ракул</t>
  </si>
  <si>
    <t>Еремурус</t>
  </si>
  <si>
    <t>Навчальна програма «Азбука споживача. Два роки навчання» (Програми курсів за вибором для ЗНЗ. Варіативна складова Типових навчальних планів. 1-4 класи.Книга 1)</t>
  </si>
  <si>
    <t>Бородачова Н. В., Лаврентьєва Г. І.</t>
  </si>
  <si>
    <t>Робочий зошит «Азбука споживача. Перший та другий рік навчання»</t>
  </si>
  <si>
    <t>Борисенко Д. І., Назарко О. І</t>
  </si>
  <si>
    <t xml:space="preserve">Основа </t>
  </si>
  <si>
    <t>Азбука споживача. Посібник для вчителя</t>
  </si>
  <si>
    <t>Якубчук В. Б., Смага О. В.</t>
  </si>
  <si>
    <t>Перші сходинки споживання</t>
  </si>
  <si>
    <t>Бочева Л. В., Пужайчереда Л. М.</t>
  </si>
  <si>
    <t>Споживання у родині</t>
  </si>
  <si>
    <t>Споживання і громада</t>
  </si>
  <si>
    <t>Навчальна програма «Фінансова абетка» (Програми курсів за вибором для ЗНЗ. Варіативна складова Типових навчальних планів. 1-4 класи.Книга 5)</t>
  </si>
  <si>
    <t>Навчальна програма «Фінансова арифметика» (Програми курсів за вибором для ЗНЗ. Варіативна складова Типових навчальних планів. 1-4 класи.Книга 5)</t>
  </si>
  <si>
    <t>Навчальна програма «Фінансова поведінка» (Програми курсів за вибором для ЗНЗ. Варіативна складова Типових навчальних планів. 1-4 класи.Книга 5)</t>
  </si>
  <si>
    <t>«Фінансова абетка». Робочий зошит для учнів</t>
  </si>
  <si>
    <t>Університет банківсь-кої справи Націона-льного банку України</t>
  </si>
  <si>
    <t>Навчально-методичний посібник «Фінансова абетка»</t>
  </si>
  <si>
    <t>«Фінансова арифметика». Робочий зошит для учнів</t>
  </si>
  <si>
    <t>Навчально-методичний посібник «Фінансова арифметика»</t>
  </si>
  <si>
    <t>«Фінансова поведінка». Робочий зошит для учнів</t>
  </si>
  <si>
    <t>Університет банківсь-кої справи Націо-нального банку України</t>
  </si>
  <si>
    <t>Навчально-методичний посібник «Фінансова поведінка»</t>
  </si>
  <si>
    <t>Навчальна програма курсу для батьків: Відкриті родинні студії «Фінансова мудрість родинної педагогіки»</t>
  </si>
  <si>
    <t>Кікінеджі О. М., Сампара О. В., Рябова О. Б., Ткаченко Н. В., Лапішко З. Я. та ін. за заг. ред. Смовженко Т. С.</t>
  </si>
  <si>
    <t>Навчально-методичний посібник для батьків: Відкриті родинні студії «Фінансова мудрість родинної педагогіки»</t>
  </si>
  <si>
    <t>Університет банківської справи Національного банку України</t>
  </si>
  <si>
    <t>Навчальна програма «Цікава економіка» (Програми курсів за вибором для ЗНЗ. Варіативна складова Типових навчальних планів. 1-4 класи.Книга 1)</t>
  </si>
  <si>
    <t>Кашуба Л. В.</t>
  </si>
  <si>
    <t>Навчальний посібник «Цікава економіка»</t>
  </si>
  <si>
    <t>Програма курсу за вибором «Початки економіки» (Програми курсів за вибором для ЗНЗ. Варіативна складова Типових навчальних планів. 1-4 класи.Книга 5)</t>
  </si>
  <si>
    <t>Варецька О. В.</t>
  </si>
  <si>
    <t xml:space="preserve">Просвіта Мандрівець. </t>
  </si>
  <si>
    <t>Посібник для учнів: «Книга для читання з економіки для учнів 1 класу»</t>
  </si>
  <si>
    <t xml:space="preserve">Просвіта </t>
  </si>
  <si>
    <t>Посібник для вчителя «Книга для читання з економіки для учнів 1 класу»</t>
  </si>
  <si>
    <t>Робочий зошит з економіки для учнів 2 класу загальноосвітніх навчальних закладів до курсу за вибором «Початки економіки»</t>
  </si>
  <si>
    <t>Посібник для вчителя «Початки економіки. 2 клас»</t>
  </si>
  <si>
    <t>Робочий зошит з економіки економіки для учнів 3 класу загальноосвітніх навчальних закладів до курсу за вибором «Початки економіки»</t>
  </si>
  <si>
    <t>Посібник для вчителя «Початки економіки. 3 клас»</t>
  </si>
  <si>
    <t>Робочий зошит з економіки економіки для учнів 4 класу загальноосвітніх навчальних закладів до курсу за вибором «Початки економіки»</t>
  </si>
  <si>
    <t>Посібник для вчителя «Початки економіки.4 клас»</t>
  </si>
  <si>
    <t>Навчальний комплект «Чарівний світ чисел»</t>
  </si>
  <si>
    <t>ПП «Н.М.Яновська»</t>
  </si>
  <si>
    <t>Навчально-методичний комплект «Всесвіт»</t>
  </si>
  <si>
    <t>Яновська Н. М.</t>
  </si>
  <si>
    <t xml:space="preserve">Чарівна папка. Робочий зошит </t>
  </si>
  <si>
    <t>Навчальна програма «Права дитини»</t>
  </si>
  <si>
    <t>Книга для читання «Маленькі історії про великі істини. Права та свободи дитини»</t>
  </si>
  <si>
    <t>Гавриш С. Б.</t>
  </si>
  <si>
    <t>Робочий зошит «Права дитини»</t>
  </si>
  <si>
    <t>Методичний посібник «Кожна дитина має право. Виховні заняття»</t>
  </si>
  <si>
    <t>Програма курсу за вибором «Українознавство»</t>
  </si>
  <si>
    <t>Кононенко П. П., Присяжна Т. М.</t>
  </si>
  <si>
    <t>ННДІУВІ</t>
  </si>
  <si>
    <t>Навчальна програма курсу за вибором «Мій рідний край – моя Полтава»</t>
  </si>
  <si>
    <t>Бондаренко Н. М., Гонтар В. М.</t>
  </si>
  <si>
    <t>Бондаренко Н. М.</t>
  </si>
  <si>
    <t>Навчально-методичний комплект навчальних посібників до курсу за вибором «Мій рідний край – моя Полтава»: - зошит «Моє рідне місто» - зошит «Пам’ятки історії культури Полтави»; - зошит «Заповідна природа Полтави»; - «Полтава – духовна скарбниця України»</t>
  </si>
  <si>
    <t xml:space="preserve"> 1 2 3 4</t>
  </si>
  <si>
    <t>Програма курсу за вибором «Україна-єдина країна» (Програми курсів за вибором для ЗНЗ. Варіативна складова Типових навчальних планів. 1-4 класи.Книга 4)</t>
  </si>
  <si>
    <t>Седеревічене А. О., Харсіка Л. І.</t>
  </si>
  <si>
    <t>Навчальна програма «Я люблю Україну»</t>
  </si>
  <si>
    <t>Чабайовська М.І.,Омельченко Н.М., Кальчук М.І.</t>
  </si>
  <si>
    <t xml:space="preserve">Комплект зошитів-посібників «Я люблю Україну» </t>
  </si>
  <si>
    <t>Чабайовська М.І.,Омельченко Н.М., Синільник В.В.</t>
  </si>
  <si>
    <t>2,3,4</t>
  </si>
  <si>
    <t>Програма курсу за вибором «Маленькі українці подорожують країнами Євросоюзу» (Програми курсів за вибором для ЗНЗ. Варіативна складова Типових навчальних планів. 1-4 класи.Книга 3)</t>
  </si>
  <si>
    <t>С. Гаряча, Л. Добровольська</t>
  </si>
  <si>
    <t>Програма інтегрованого курсу «Цікава філософія»</t>
  </si>
  <si>
    <t>Гавриш Н. В, Лінник О.</t>
  </si>
  <si>
    <t xml:space="preserve">Навчально-методичний посібник «Філософія для дітей. Як моделювати і проводити цікаві уроки для молодших школярів.(Методичний конструктор)» </t>
  </si>
  <si>
    <t>Навчальна програма «Абетка харчування» (Програми курсів за вибором для ЗНЗ. Варіативна складова Типових навчальних планів. 1-4 класи.Книга 2)</t>
  </si>
  <si>
    <t>Ващенко О.М., Свириденко С.В., Чорновіл О.В.</t>
  </si>
  <si>
    <t>Робочий зошит «Абетка харчування»</t>
  </si>
  <si>
    <t>Ващенко О.М., Свириденко С.В.</t>
  </si>
  <si>
    <t>1,2, 3,4</t>
  </si>
  <si>
    <t>О-ДВА</t>
  </si>
  <si>
    <t>Дидактичні матеріали. Картки для учнів</t>
  </si>
  <si>
    <t>Ващенко О. М., Свириденко С. В.</t>
  </si>
  <si>
    <t>Навчально-методичний комплект «Абетка харчування» (на оптичному носії)</t>
  </si>
  <si>
    <t>«Навчально-методичні матеріали. Молоко та молочні продукти»</t>
  </si>
  <si>
    <t>Довгань А. І., Овчарук О. В., Пужайчереда Л. М.</t>
  </si>
  <si>
    <t>НАПН України Інститут інфор-маційних технологій і засобів навчання</t>
  </si>
  <si>
    <t>Програма курсу за вибором «Основи екології»</t>
  </si>
  <si>
    <t>Н. Пархоменко, Н. Стецюк, Т. Цесаренко, І. Білогубка</t>
  </si>
  <si>
    <t>Програма курсу за вибором «Юні орнітологи»</t>
  </si>
  <si>
    <t>Лопатюк Т. А.</t>
  </si>
  <si>
    <t>Волинський ІППО</t>
  </si>
  <si>
    <t>Програма курсу за вибором «Школа успішного господаря»</t>
  </si>
  <si>
    <t>Сухаревська О.</t>
  </si>
  <si>
    <t>Програма для загальноосвітніх навчальних закладів «Біблійна історія та християнська етика»</t>
  </si>
  <si>
    <t>Митрополит Филип (Осадченко Р.А.), Євтух М.Б., Ковровський І. та інш.</t>
  </si>
  <si>
    <t>ФОП Мирон І.А. Полтава</t>
  </si>
  <si>
    <t>«Біблійна історія та християнська етика. Робочий зошит учня»</t>
  </si>
  <si>
    <t>Ковровський І.Г., Мартиненко Л.А.</t>
  </si>
  <si>
    <t>rokim.org.ua</t>
  </si>
  <si>
    <t xml:space="preserve">«Біблійна історія та християнська етика. Хрестоматія для читання у колі сім’ї» </t>
  </si>
  <si>
    <t>Назаренко А. А., Ольховська З. М.</t>
  </si>
  <si>
    <t>Цимбалару А. Д., Камінська О. В.</t>
  </si>
  <si>
    <t>Математика. Навчальний зошит (у трьох частинах) до підручника «Математика. 1 клас» (автори Скворцова С. О., Онопрієнко В. О.)</t>
  </si>
  <si>
    <t>Скворцова С. О., Онопрієнко В. О.</t>
  </si>
  <si>
    <t>«Математика з усмішкою». Зошит-тренажер: Клоуни Бім і Бом, Картоплина родина, Феї, ельфи і пегаси, Жабка-мандрівниця</t>
  </si>
  <si>
    <t>Беденко М. В.</t>
  </si>
  <si>
    <t>Збірник задач і тестових завдань із математики</t>
  </si>
  <si>
    <t>Зошит з математики у двох частинах</t>
  </si>
  <si>
    <t>Будна Н. О.,Шост Н. Б.</t>
  </si>
  <si>
    <t>Математика. Зошит для тренувальних та самостійних робіт</t>
  </si>
  <si>
    <t>Математика. Картки для самостійної роботи. 1 клас</t>
  </si>
  <si>
    <t>Гнатківська О. М., Хребтова Н. Р.</t>
  </si>
  <si>
    <t>Робочий зошит. Математика (до підручника Богдановича М. В., Лишенка Г. П.)</t>
  </si>
  <si>
    <t>Губернатова М., Селезньова О., Федієнко В.</t>
  </si>
  <si>
    <t>Робочий зошит. Математика (до підручника Рівкінд Ф. М., Оляницької Л. В.)</t>
  </si>
  <si>
    <t xml:space="preserve">Математика. Зошит. 1 клас </t>
  </si>
  <si>
    <t>Корчевська О.</t>
  </si>
  <si>
    <t>Математика. Учимося писати і лічити. Робочий зошит у двох частинах</t>
  </si>
  <si>
    <t>Петрюк Л.П., Рисована З.Г.</t>
  </si>
  <si>
    <t>Розвивальні завдання з математики</t>
  </si>
  <si>
    <t>Зюзіна З. В.</t>
  </si>
  <si>
    <t>Робочий зошит з математики</t>
  </si>
  <si>
    <t>ЛЄТА</t>
  </si>
  <si>
    <t>Робочий зошит (до підручника М. В. Богдановича, Г. П. Лишенка)</t>
  </si>
  <si>
    <t>Заїка А. М.,Тарнавська С. С.</t>
  </si>
  <si>
    <t>Математика. Довідник для учнів і батьків</t>
  </si>
  <si>
    <t>Андрухіна Т. С.,Малінкіна В. М.</t>
  </si>
  <si>
    <t>Робочий зошит з математики у двох частинах</t>
  </si>
  <si>
    <t>Роговська Л. І.,Романюк Н. З.</t>
  </si>
  <si>
    <t>Бенцал Н. М.</t>
  </si>
  <si>
    <t>Математика. Робочі зошити № 1, № 2</t>
  </si>
  <si>
    <t>Бабовал Т. І.,Рябова С. І., Шост Н. Б.</t>
  </si>
  <si>
    <t>Математичні прописи</t>
  </si>
  <si>
    <t>Волкова К. І.</t>
  </si>
  <si>
    <t xml:space="preserve">Математичні прописи. 1 клас </t>
  </si>
  <si>
    <t>Сухарева Л. С.</t>
  </si>
  <si>
    <t xml:space="preserve">Зошит –шаблон з математики. 1 клас </t>
  </si>
  <si>
    <t>Робочий зошит (до підручника Богдановича М. В., Лишенка Г. П.)</t>
  </si>
  <si>
    <t>Листопад Н. П.</t>
  </si>
  <si>
    <t>Обчислюємо залюбки. Зошит з математики. Додавання і віднімання чисел в межах 10. Образна ігрова методика</t>
  </si>
  <si>
    <t>Копосов П.Г., Копосова О.Г.</t>
  </si>
  <si>
    <t>Картки для самостійної роботи з математики</t>
  </si>
  <si>
    <t>Зошит з математики (у 2 частинах)</t>
  </si>
  <si>
    <t>Фінько Г. М., Федорчук Т. А.</t>
  </si>
  <si>
    <t>Навчально-методичний комплект: Зошит для перевірних робіт з математики; Математика. Методичні рекомендації для роботи з зошитом</t>
  </si>
  <si>
    <t>Ухіна Т. Б., Дівакова І. І.</t>
  </si>
  <si>
    <t>Корчевська О. П.</t>
  </si>
  <si>
    <t>Математика. Прописи. 1 клас</t>
  </si>
  <si>
    <t>Робочий зошит з друкованою основою з математики</t>
  </si>
  <si>
    <t>Клочко Н. В.</t>
  </si>
  <si>
    <t xml:space="preserve">«Математика. Робочий зошит для 1 класу» у 2 –х частинах </t>
  </si>
  <si>
    <t>Математика. Зошит для самостійних робіт. 1 клас</t>
  </si>
  <si>
    <t>Яріш Г. П.</t>
  </si>
  <si>
    <t>Робочий зошит у 4 частинах «Математика. 1 клас»</t>
  </si>
  <si>
    <t>Гісь О. М., Філяк І. В., Зелінська М. М.</t>
  </si>
  <si>
    <t>Інститут сучасного підручника</t>
  </si>
  <si>
    <t>Прописи з математики</t>
  </si>
  <si>
    <t>Математика. 1 клас. Робочий зошит</t>
  </si>
  <si>
    <t>Котвицька Т. Ю.</t>
  </si>
  <si>
    <t xml:space="preserve">Тестові завдання з математики. 1 клас. </t>
  </si>
  <si>
    <t>Мельник О. М.</t>
  </si>
  <si>
    <t xml:space="preserve">Математика.Збірник завдань. 1 клас </t>
  </si>
  <si>
    <t xml:space="preserve">Наувчальний комплект «Електронна математика»: електронний посібник «Казкова математика», навчальний посібник «Розвивальні вправи з математики для 1 класу», навчальний посібник «Математика в правилах» </t>
  </si>
  <si>
    <t>Пушкарьова Т. О., Рибалко О. О., Климчук Н. С.</t>
  </si>
  <si>
    <t>«2000 вправ та завдань. Математика. 1 клас»</t>
  </si>
  <si>
    <t>ТОВ «Час майстрів»</t>
  </si>
  <si>
    <t xml:space="preserve">«Пригоди точки» Зошит з математики. (1-4 частини) </t>
  </si>
  <si>
    <t>Іваниця Г. А., Іваниця В. І.</t>
  </si>
  <si>
    <t>«2000 вправ та завдань. Математика. 2 клас»</t>
  </si>
  <si>
    <t>«Математика. Робочий зошит для 2 класу» до підручника «Математика. 2 клас» (авт. Богданович М. В., Лишенко Г. П)</t>
  </si>
  <si>
    <t>Корчевська О. П., Гнатківська О. М., Хребтова Н. Р.</t>
  </si>
  <si>
    <t>Лист МОН від 08.07.2015 № 1/11-9493</t>
  </si>
  <si>
    <t>Гісь О.М., Філяк І.В.</t>
  </si>
  <si>
    <t>ТзОВ «Інститут сучасного підручника»</t>
  </si>
  <si>
    <t>Математика. Навчальний зошит у чотирьох частинах</t>
  </si>
  <si>
    <t>Зошит для контролю навчальних досягнень</t>
  </si>
  <si>
    <t>Математика. Контрольні роботи (до підручника Богдановича М. В., Лишенка Г. П.)</t>
  </si>
  <si>
    <t>«Математика. Робочий зошит для 2 класу» до підручника Математика. 2 клас» (авт. Рівкінд Ф. М., Оляницька Л. В.)</t>
  </si>
  <si>
    <t xml:space="preserve">Корчевська О. П. </t>
  </si>
  <si>
    <t>Математика. Обчисли вирази. Цікаві завдання</t>
  </si>
  <si>
    <t>Берестова О. В.</t>
  </si>
  <si>
    <t xml:space="preserve">Математика. Робочий зошит для 2 класу </t>
  </si>
  <si>
    <t>Математика. Контрольні роботи (до підручника Рівкінд Ф. М., Оляницької Л. В.)</t>
  </si>
  <si>
    <t>Робочий зошит з математики № 1, № 2</t>
  </si>
  <si>
    <t>Математичний тренажер (у 2 частинах)</t>
  </si>
  <si>
    <t>Зошит з математики</t>
  </si>
  <si>
    <t>Богданович М. В., Лишенко Г. П.</t>
  </si>
  <si>
    <t>Тестові завдання з математики</t>
  </si>
  <si>
    <t>Кондратюк О. М., Жукова С.О.</t>
  </si>
  <si>
    <t>Експрес-контроль. Картки з математики. Частина 1. Частина 2.</t>
  </si>
  <si>
    <t>Лишенко Г.П., Кондратюк О.М.</t>
  </si>
  <si>
    <t>Назаренко А. А.</t>
  </si>
  <si>
    <t>Робочий зошит з математики. 2 клас</t>
  </si>
  <si>
    <t>Корчевська О.П.</t>
  </si>
  <si>
    <t>Математика. Зошит для контрольних робіт</t>
  </si>
  <si>
    <t>Навчальна книга -Богдан</t>
  </si>
  <si>
    <t xml:space="preserve">Навчально-методичний комплект : Зошит для конторолю навчальних досягнень з математики; Математика. Методичні рекомендації для роботи із зошитом </t>
  </si>
  <si>
    <t>Ухіна Т. Б., Дівакова І. І., Гайдук І. В.</t>
  </si>
  <si>
    <t>Максимова Л. В.</t>
  </si>
  <si>
    <t>Вивчаю таблицю множення із задоволенням</t>
  </si>
  <si>
    <t>Іванова Г. Ж.</t>
  </si>
  <si>
    <t>Математика. Картки для поточного контролю знань. 2 клас</t>
  </si>
  <si>
    <t>Математика. Робочий зошит. 2 клас (до підручника Богдановича М. В., Лишенка Г. П.)</t>
  </si>
  <si>
    <t xml:space="preserve">Математика. Зошит для контрольних робіт. 2 клас </t>
  </si>
  <si>
    <t>Брудко Н.П., Сліпець О.Б., Фучила О.П.</t>
  </si>
  <si>
    <t>Лист ІІТЗО від 29.12.2014 № 14.1/12-Г-1893</t>
  </si>
  <si>
    <t>Математика. Робочий зошит.Частина І. Частина ІІ. 2 клас»</t>
  </si>
  <si>
    <t xml:space="preserve">Математика. Поточний бліц - контроль знань. 2 клас </t>
  </si>
  <si>
    <t>Корчевська О.П., Гнатківська О. М., Хребтова Н. Р.</t>
  </si>
  <si>
    <t>Математика. 2 клас. Зошит для самостійних робіт</t>
  </si>
  <si>
    <t>Контороль навчальних досягнень з математики. 3 клас. Контрольні роботи</t>
  </si>
  <si>
    <t xml:space="preserve">Робочі зошити «Математика. 2 клас» </t>
  </si>
  <si>
    <t>Гісь О. М., Філяк І.В.</t>
  </si>
  <si>
    <t>Зошит для контрольних та самостійних робіт з математики за підручником Рівкінд Ф. М., Оляницької Л. В.</t>
  </si>
  <si>
    <t xml:space="preserve">Перевірка предметнх компетентностей. Математика. </t>
  </si>
  <si>
    <t>ТОВ «Видавництво «Перевесло»</t>
  </si>
  <si>
    <t>ТОВ «УОВЦ«Оріон»</t>
  </si>
  <si>
    <t>Зошит для контрольних робіт з математики</t>
  </si>
  <si>
    <t>Прима Н. І.</t>
  </si>
  <si>
    <t>Зошит для контрольних та самостійних робіт з математики до підручника Рівкінд Ф. М., Оляницької Л. В.</t>
  </si>
  <si>
    <t>Бобровська С. В., Доценко Ю. В., Федієнко В. В.</t>
  </si>
  <si>
    <t>Робочий зошит. Математика. 3 клас до підручника «Математика. 3 клас» (авт. Рівкінд Ф. М., Оляницька Л. В.)</t>
  </si>
  <si>
    <t>Бобровська С. В., Доценко Ю. В.. Федієнко В. В.</t>
  </si>
  <si>
    <t>Математика. Робочий зошит. 3 клас до підручника «Математика. 3 клас» (авт. Рівкінд Ф. М., Оляницька Л. В.)</t>
  </si>
  <si>
    <t>Васильків І.П., Гулик Л.Б., Дольна Л.О., Тітченко О. М.</t>
  </si>
  <si>
    <t>Васильків І.П., Гулик Л.Б., Дольна Л. О., Тітченко О. М.</t>
  </si>
  <si>
    <t xml:space="preserve">Математика. Робочий зошит для 3 класу» </t>
  </si>
  <si>
    <t>Митник О.Я., Калініченко Л.М.</t>
  </si>
  <si>
    <t>Математика. Відривні картки</t>
  </si>
  <si>
    <t>Математика. Робочий зошит у двох частинах</t>
  </si>
  <si>
    <t>Оляницька Л. В.</t>
  </si>
  <si>
    <t>Експрес-контроль. Картки з математики у двох частинах</t>
  </si>
  <si>
    <t>Зошит для контрольних та самостійних робіт з математики до підручника М. В. Богдановича, Г. П. Лишенка</t>
  </si>
  <si>
    <t>Контороль навчальних досягнень з математики. 4 клас. Контрольні роботи</t>
  </si>
  <si>
    <t>Заїка А. М, Тарнавська С. С.</t>
  </si>
  <si>
    <t>Математика. Робочий зошит для 4 класу до підручника «Математика. 4 клас» (авт. Богданович М. В., Лишенко Г. П)</t>
  </si>
  <si>
    <t>Математика. 4 клас: відривні картки</t>
  </si>
  <si>
    <t>Максимова Л. В</t>
  </si>
  <si>
    <t>Математика. Робочий зошит у 2 частинах</t>
  </si>
  <si>
    <t>Скворцова С. О., Онопрієнко О. В.</t>
  </si>
  <si>
    <t xml:space="preserve">Робочий зошит «Математика. 4 клас» до підручника Богдановича М. В., Лишенка Г. П. «Математика. 4 клас» </t>
  </si>
  <si>
    <t xml:space="preserve">Робочий зошит «Математика. 4 клас» до підручника Оляницької Л. В.. «Математика. 4 клас» </t>
  </si>
  <si>
    <t>Математика. Збірник завдань до підсумкових контрольних робіт для загальноосвітніх навчальних закладів</t>
  </si>
  <si>
    <t>Шевченко К.М., Діптан Н.В., Назаренко А.А.</t>
  </si>
  <si>
    <t>Збірник орієнтовних завдань для укладання контрольних робіт з математики за курс початкової школи</t>
  </si>
  <si>
    <t>Корчевська О., Гнатківська О. М., Хребтова Н. Р.</t>
  </si>
  <si>
    <t>Підсумкові контрольні роботи. Математика. Українська мова. Читання</t>
  </si>
  <si>
    <t>Корчевська О.П., Гнатківська О. М., Хребтова Н. Р., Сапун Г. М.</t>
  </si>
  <si>
    <t>Підсумкові контрольні роботи. Математика. Українська мова. Літературне читання</t>
  </si>
  <si>
    <t xml:space="preserve">Корчевська О.П. </t>
  </si>
  <si>
    <t>Чорненька І. М.</t>
  </si>
  <si>
    <t>Будна Н.О.</t>
  </si>
  <si>
    <t>Збірник задач і завдань з математики</t>
  </si>
  <si>
    <t>Бобровська С. В., Доценко Ю. В.</t>
  </si>
  <si>
    <t>Природознавство (підручник)</t>
  </si>
  <si>
    <t>Грущинська І.В.</t>
  </si>
  <si>
    <t>Гільберг Т. Г., Сак Т. В.</t>
  </si>
  <si>
    <t>Грущинська І. В.</t>
  </si>
  <si>
    <t>ГільбергТ. Г., Сак Т. В.</t>
  </si>
  <si>
    <t>Гладюк Т.В., Гладюк М.М.</t>
  </si>
  <si>
    <t>Начальна книга - Богдан</t>
  </si>
  <si>
    <t>Жаркова І.І., Мечник Л. А.</t>
  </si>
  <si>
    <t>Тагліна О.В., Іванова Г.Ж.</t>
  </si>
  <si>
    <t>Андрусенко І.В.</t>
  </si>
  <si>
    <t>Зошит друга природи</t>
  </si>
  <si>
    <t>Зошит з природознавства</t>
  </si>
  <si>
    <t>Природознавство. Робочий зошит</t>
  </si>
  <si>
    <t>Андрусенко І. В.</t>
  </si>
  <si>
    <t>Назаренко А.А., Діптан Н.В.</t>
  </si>
  <si>
    <t>Картки для самостійної роботи</t>
  </si>
  <si>
    <t>Степанюк А.В., Гладюк Т.В., Будна Н.О.</t>
  </si>
  <si>
    <t>Природознавство. Зошит</t>
  </si>
  <si>
    <t>Волошин О.М.</t>
  </si>
  <si>
    <t>Мечник Л. А., Жаркова І. І.</t>
  </si>
  <si>
    <t>Жаркова І. І., Мечник Л. А.</t>
  </si>
  <si>
    <t>Степанюк А. В., Гладюк Т. В., Будна Н. О.</t>
  </si>
  <si>
    <t>Робочий зошит з природознавства</t>
  </si>
  <si>
    <t>Робочий зошит з природознавства (до підручника Грущинської І. В. «Природознавство. 1 клас»)</t>
  </si>
  <si>
    <t>Альбом друга природи. Рослини і тварини</t>
  </si>
  <si>
    <t>Природознавство у таблицях і схемах</t>
  </si>
  <si>
    <t>Бурденюк Н. М., Блінчук Н. В.</t>
  </si>
  <si>
    <t>«Живинка». Робочий зошит з природознавства. (частина І, частина ІІ)</t>
  </si>
  <si>
    <t>Бурковська О. Є., Ткаченко Л. В., Саманкова Н. О.</t>
  </si>
  <si>
    <t>С. Бобровська, Ю. Доценко, В. Федієнко</t>
  </si>
  <si>
    <t>ШКОЛА</t>
  </si>
  <si>
    <t>Хитра З. М., Мальцева Л. В.</t>
  </si>
  <si>
    <t>Природознавство. Зошит до підручника Т. Г. Гільберг, Т. В. Сак «Природознавство. 1 клас»</t>
  </si>
  <si>
    <t>Хитра З. М., Глухенька Л. М.</t>
  </si>
  <si>
    <t>Тестові завдання з природознавства</t>
  </si>
  <si>
    <t>Зошит для тематичного оцінювання навчальних досягнень з природознавства</t>
  </si>
  <si>
    <t>Цимбалару А. Д.</t>
  </si>
  <si>
    <t>Природознавство. Робочий зошит (до підручника Грущинської І. В.)</t>
  </si>
  <si>
    <t>Бурденюк Н. М., Блінгчук Н. В.</t>
  </si>
  <si>
    <t>Будна Н.О., Гладюк Т.В., Гладюк М.М.</t>
  </si>
  <si>
    <t>Волошин О. М., Гупалюк М. С.</t>
  </si>
  <si>
    <t>Діптан Н. В.</t>
  </si>
  <si>
    <t>Альбом друга природи. Пори року</t>
  </si>
  <si>
    <t>Робочий зошит з природознавства (до підручника Грущинської І.В. «Природознавство. 2 клас»)</t>
  </si>
  <si>
    <t>Природознавство. 2 клас. Експрес-контроль</t>
  </si>
  <si>
    <t>Тетьоркіна В. А., Погорелова С. М.</t>
  </si>
  <si>
    <t>Будна Н. О., Гладюк Т. В., Гладюк М. М.</t>
  </si>
  <si>
    <t>Гладюк Т.В., Гладюк М.М., Будна Н.О.</t>
  </si>
  <si>
    <t>С. Бобровська, Ю Доценко, В. Федієнко</t>
  </si>
  <si>
    <t>Волкова А. Д.</t>
  </si>
  <si>
    <t>Природознавство. Зошит до підручника Т. Г. Гільберг, Т. В. Сак «Природознавство. 2 клас»</t>
  </si>
  <si>
    <t>Ємельяненко О. В. Кіндій І. В.</t>
  </si>
  <si>
    <t>Гільберг Т.Г.,Сак Т.В.</t>
  </si>
  <si>
    <t>Природознавство. Зошит до підручника Т. Г. Гільберг, Т. В. Сак «Природознавство. 3 клас»</t>
  </si>
  <si>
    <t>Володарська М. О., Хитра З. М.</t>
  </si>
  <si>
    <t>Робочий зошит з природознавства (до підручника Грущинської І. В. «Природознавство. 3 клас»)</t>
  </si>
  <si>
    <t>Природознавство. Тестові завдання (до підручника Грущинської І. В. «Природознавство. 3 клас»)</t>
  </si>
  <si>
    <t>Природознавство. Завдання з логічним навантаженням</t>
  </si>
  <si>
    <t>Митник О. Я., Андрусенко І.В.</t>
  </si>
  <si>
    <t>Природознавство. Робочий зошит (до підручника Гільберг Т. Г., Сак Т. В.)</t>
  </si>
  <si>
    <t>Гладюк Т. В., Гладюк М. М. Будна Н. О.,</t>
  </si>
  <si>
    <t>Гладюк Т. В., Гладюк М. М., Будна Н. О.</t>
  </si>
  <si>
    <t>Природознавство. Відривні картки</t>
  </si>
  <si>
    <t>Жук М.Г., Маркова І.Ф., Черненко С.О.</t>
  </si>
  <si>
    <t>Гільберг Т.Г., Сак Т.В.</t>
  </si>
  <si>
    <t>Зошит для тематичного оцінювання навчальних досягнень учнів із природознавства</t>
  </si>
  <si>
    <t>Талліна О. В., Іванова Г. Ж.</t>
  </si>
  <si>
    <t>Мальцева Л. В.</t>
  </si>
  <si>
    <t>Мальцева Л. В., Хитра З. М.</t>
  </si>
  <si>
    <t>Довгань А. І., Дишлева І. М.</t>
  </si>
  <si>
    <t>Природознавство. Зошит для контрольних робіт</t>
  </si>
  <si>
    <t>Гладюк Т.В., Гладюк М. М., Будна Н. О.</t>
  </si>
  <si>
    <t xml:space="preserve">Природознавство. Картки для самостійної роботи </t>
  </si>
  <si>
    <t>Мочула О. В., Яріш Г. П.</t>
  </si>
  <si>
    <t>Природознавство. Тематичний контроль (до підручника Т. Г. Гільберг Т. В. Сак «Природознавство. 4 клас»)</t>
  </si>
  <si>
    <t>Альбом «Дітям про птахів України»</t>
  </si>
  <si>
    <t>Грущинська І. В., Колесник М. О.</t>
  </si>
  <si>
    <t>МАК Медіа Прінт</t>
  </si>
  <si>
    <t xml:space="preserve">Природознавство. Атлас із завданнями </t>
  </si>
  <si>
    <t>1-2</t>
  </si>
  <si>
    <t>Інститут передових технологій</t>
  </si>
  <si>
    <t>Навчальна карта «Україна. Адміністративна карта»</t>
  </si>
  <si>
    <t>Картографія</t>
  </si>
  <si>
    <t>За заг. ред. Європіної І. О.</t>
  </si>
  <si>
    <t>Фізична карта України</t>
  </si>
  <si>
    <t>Фізична карта півкуль</t>
  </si>
  <si>
    <t>.</t>
  </si>
  <si>
    <t>Стінна карта «Народи України»</t>
  </si>
  <si>
    <t>Атлас «Моя Україна»</t>
  </si>
  <si>
    <t>Атлас «Природознавство»</t>
  </si>
  <si>
    <t>3-4</t>
  </si>
  <si>
    <t>Навчальні проекти та практичні завдання з природознавства.</t>
  </si>
  <si>
    <t>Я у світі (підручник)</t>
  </si>
  <si>
    <t>Бібік Н. М.</t>
  </si>
  <si>
    <t>Тагліна О. В., Іванова Г. Ж.</t>
  </si>
  <si>
    <t>Бібік Н.М.</t>
  </si>
  <si>
    <t>Я у світі. Робочий зошит (до підручника О. В. Тагліної, Г. Ж. Іванової «Я у світі. 3 клас»)</t>
  </si>
  <si>
    <t>Я у світі. Робочий зошит (до підручника Н. М. Бібік «Я у світі. 3 клас»)</t>
  </si>
  <si>
    <t>Бібік Н. М., Бондарук Г. П.</t>
  </si>
  <si>
    <t>Я у світі. Експрес-контроль (до підручника Н. М. Бібік «Я у світі. 3 клас»)</t>
  </si>
  <si>
    <t>Я у світі. Робочий зошит для 3 класу загальноосвітніх навчальних закладів</t>
  </si>
  <si>
    <t>Гнатюк О.В.</t>
  </si>
  <si>
    <t>Мечник Л. А., Жаркова І. І., Жук М.Г.</t>
  </si>
  <si>
    <t>Я у світі. Робочий зошит (до підручника О. В. Тагліної, Г. Ж Іванової «Я у світі. 3 клас»)</t>
  </si>
  <si>
    <t>Я у світі. Зошит для контрольних робіт (до підручника Н. М. Бібік «Я у світі. 3 клас»)</t>
  </si>
  <si>
    <t>Будна Н. О., Гладюк Т. В., Писарчук О. Т.</t>
  </si>
  <si>
    <t>Я у світі. Тестові завдання (до підручника Н. М. Бібік «Я у світі. 3 клас»)</t>
  </si>
  <si>
    <t>Я у світі. Зошит для контрольних робіт (до підручника О. В. Тагліної, Г. Ж Іванової «Я у світі. 3 клас»)</t>
  </si>
  <si>
    <t>Дунець І. Р., Забродська С. Г.</t>
  </si>
  <si>
    <t>Я у світі. Зошит для контрольних робіт (до підручника О. В. Тагліної, Г. Ж. Іванової «Я у світі. 3 клас»)</t>
  </si>
  <si>
    <t>Я у світі. Тестові завдання (до підручника О. В. Тагліної, Г. Ж. Іванової «Я у світі. 3 клас»)</t>
  </si>
  <si>
    <t>Я у світі. Тематичний контроль (до підручника О. В. Тагліної, Г. Ж. Іванової «Я у світі. 3 клас»)</t>
  </si>
  <si>
    <t>Я у світі. Робочий зошит</t>
  </si>
  <si>
    <t>Більська С. В.</t>
  </si>
  <si>
    <t>Я у світі. Зошит для контролю навчальних досягнень</t>
  </si>
  <si>
    <t>Я у світі. Робочий зошит (до підручника О. В. Тагліної, Г. Ж. Іванової «Я у світі. 4 клас»)</t>
  </si>
  <si>
    <t>Я у світі. Робочий зошит (до підручника Н. М. Бібік «Я у світі. 4 клас»)</t>
  </si>
  <si>
    <t>Я у світі. Експрес-контроль (до підручника Н. М. Бібік «Я у світі. 4 клас»)</t>
  </si>
  <si>
    <t>Я у світі. Відривні картки</t>
  </si>
  <si>
    <t>Косовцева Н. О.</t>
  </si>
  <si>
    <t>Жаркова І. І., Мечник Л. А., Жук М. Г.</t>
  </si>
  <si>
    <t>Харсіка Л. І.</t>
  </si>
  <si>
    <t>Жаркова І. І., Сталена Л. Д.</t>
  </si>
  <si>
    <t>Антонюк Н.А., Федун І.І.</t>
  </si>
  <si>
    <t>Будна Н.О., Сліпець О.Б.</t>
  </si>
  <si>
    <t>Атлас «Я у світі»</t>
  </si>
  <si>
    <t>За заг. ред. Д. Ісаєва</t>
  </si>
  <si>
    <t>Трудове навчання (підручник)</t>
  </si>
  <si>
    <t>Сидоренко В. К., Котелянець Н. В.</t>
  </si>
  <si>
    <t>Тименко В. П., Веремійчик І. М.</t>
  </si>
  <si>
    <t>Сидоренко В. К., Котелянець Н. В., Агєєва О. В.</t>
  </si>
  <si>
    <t>Веремійчик І. М., Тименко В. П.</t>
  </si>
  <si>
    <t>Котелянець Н. В., Агєєва О. В.</t>
  </si>
  <si>
    <t>Павич Н. М., Бучківська Г. В.</t>
  </si>
  <si>
    <t>Кліщ О. М.та ін.</t>
  </si>
  <si>
    <t>Роговська Л. І.</t>
  </si>
  <si>
    <t>У країні майстрів. Зошит-альбом</t>
  </si>
  <si>
    <t>Пізнаємо світ професій. Зошит з профорієнтації</t>
  </si>
  <si>
    <t>Котелянець Н. В., Агєєва О. В., Котелянець Ю. С.</t>
  </si>
  <si>
    <t>Трудове навчання</t>
  </si>
  <si>
    <t>Робочий зошит-альбом з трудового навчання</t>
  </si>
  <si>
    <t>Бровченко А.В.</t>
  </si>
  <si>
    <t>Павич Н. М.</t>
  </si>
  <si>
    <t>Альбом із трудового навчання (з шабло-нами) «Уроки вигадливих кутасиків»</t>
  </si>
  <si>
    <t>Альбом-посібник «Трудове навчання. 1 клас»</t>
  </si>
  <si>
    <t>Дятленко О.М., Кліщ О. М.</t>
  </si>
  <si>
    <t>Вчуся все робити сам: Альбом з трудового навчання із шаблонами</t>
  </si>
  <si>
    <t>Хорунжий В. І.</t>
  </si>
  <si>
    <t>Робочий зошит з трудового навчання</t>
  </si>
  <si>
    <t>Бровченко А. В.</t>
  </si>
  <si>
    <t>Альбом-посібник. Трудове навчання</t>
  </si>
  <si>
    <t>Саприкіна О. В.</t>
  </si>
  <si>
    <t>Умійко. Трудове навчання</t>
  </si>
  <si>
    <t>Кононюк А. Я, Головата О. Р.</t>
  </si>
  <si>
    <t>Альбом-посібник «Майстер саморобко. Трудове навчання»</t>
  </si>
  <si>
    <t>Бровченко А.В., Копитіна Н.Ф.</t>
  </si>
  <si>
    <t>Умілі ручки. Альбом-посібник</t>
  </si>
  <si>
    <t>Копитіна Н. Ф., Тименко В. П.</t>
  </si>
  <si>
    <t>Альбом з трудового навчання «Уроки вигадливих кутасиків»</t>
  </si>
  <si>
    <t>Роговська Л.І.</t>
  </si>
  <si>
    <t>Учусь усе робити сам: Альбом з трудового навчання із шаблонами (до підручника Сидоренка В. К., Котелянець Н. В.)</t>
  </si>
  <si>
    <t>Учусь все робити сам: Альбом з трудового навчання із шаблонами (до підручника Веремійчика І. М., Тименка В. П.)</t>
  </si>
  <si>
    <t>Умілі ручки. Альбом-посібник з трудового навчання</t>
  </si>
  <si>
    <t>Дятленко О. М., Кліщ О. М.</t>
  </si>
  <si>
    <t>Трудове навчання. Маленький трудівничок.</t>
  </si>
  <si>
    <t>Тернов І. Є.</t>
  </si>
  <si>
    <t>«Учуся все робити сам»: Альбом з трудового навчання із шаблонами (до підручника Сидоренка В. К., Котелянець Н. В.)</t>
  </si>
  <si>
    <t>Альбом-посібник «Трудове навчання. 2 клас»</t>
  </si>
  <si>
    <t>«Учуся все робити сам». Альбом з трудового навчання із шаблонами (до підручника Веремійчика І. М., Тименка В. П.)</t>
  </si>
  <si>
    <t>Альбом-посібник «Майстер Саморобко. Трудове навчання»</t>
  </si>
  <si>
    <t>Бровченко А. В., Копитіна Н. Ф.</t>
  </si>
  <si>
    <t>«Умійко». Трудове навчання</t>
  </si>
  <si>
    <t>Кононюк А.Я., Головата О.Р.</t>
  </si>
  <si>
    <t>Альбом-посібник з трудового навчання</t>
  </si>
  <si>
    <t>«У країні майстрів». Робочий зошит-альбом</t>
  </si>
  <si>
    <t>«Пізнаємо світ професій». Зошит із профорієнтації</t>
  </si>
  <si>
    <t>«Умілі ручки». Альбом-посібник з трудового навчання</t>
  </si>
  <si>
    <t>Трудове навчання. «Маленький трудівничок». Альбом-посібник.</t>
  </si>
  <si>
    <t>«Учуся все робити сам». Альбом з трудового навчання із шаблонами (до підручника Сидоренка В. К., Котелянець Н. В., Агєєвої О. В.)</t>
  </si>
  <si>
    <t>Дятленко О.М., Кліщ О.М.</t>
  </si>
  <si>
    <t>«У країні Майстрів». Робочий зошит</t>
  </si>
  <si>
    <t>Трудове навчання. Альбом-посібник «Майстер Саморобко» (до підручника Тименка В. П., Веремійчика І. М.)</t>
  </si>
  <si>
    <t>Трудове навчання. Робочий альбом-посібник</t>
  </si>
  <si>
    <t>Альбом з трудового навчання</t>
  </si>
  <si>
    <t>Топоровська Н. А., Сисина Я. І.</t>
  </si>
  <si>
    <t>Трудове навчання. Альбом</t>
  </si>
  <si>
    <t>Трач С. К.</t>
  </si>
  <si>
    <t>Головата О. Р., Кононюк А. Я.</t>
  </si>
  <si>
    <t>«Умійко». Трудове навчання. Альбом-посібник</t>
  </si>
  <si>
    <t>Трудове навчання. Альбом-посібник «Майстер Саморобко»</t>
  </si>
  <si>
    <t>Трудове навчання. Альбом-посібник</t>
  </si>
  <si>
    <t>У країні Майстрів. Робочий зошит</t>
  </si>
  <si>
    <t>«Умілі майстри». Альбом з трудового навчання</t>
  </si>
  <si>
    <t>«Учуся все робити сам». Трудове навчання. Альбом із шаблонами</t>
  </si>
  <si>
    <t>Уроки трудового навчання</t>
  </si>
  <si>
    <t>Кравцова Н. М., Придаток О. Д.</t>
  </si>
  <si>
    <t>Сходинки до інформатики (підручник)</t>
  </si>
  <si>
    <t>Ломаковська Г. В., Проценко Г. О., Ривкінд Й. Я., Рівкінд Ф. М.</t>
  </si>
  <si>
    <t>Коршунова О. В.</t>
  </si>
  <si>
    <t>Зарецька І. Т., Корнієнко М. М., Крамаровська С. М.</t>
  </si>
  <si>
    <t>Коршунова О. В</t>
  </si>
  <si>
    <t>Морзе Н. В. та ін.</t>
  </si>
  <si>
    <t>Сходинки до інформатики. Робочий зошит</t>
  </si>
  <si>
    <t>Корнієнко М. М., Крамаровська С. М. Зарецька І. Т.</t>
  </si>
  <si>
    <t>Золочевська М. В., Рикова Л. І.</t>
  </si>
  <si>
    <t>Інформатика. Робочий зошит (до підручника «Сходинки до інформатики» авт. Коршунова О.В.)</t>
  </si>
  <si>
    <t>Сходинки до інформатики. Експрес-контроль</t>
  </si>
  <si>
    <t>Корнієнко М. М., Крамаровська С. М., Зарецька І. Т.</t>
  </si>
  <si>
    <t>Лист ІІТЗО від 27.01.2014 № 14.1/12-Г-47</t>
  </si>
  <si>
    <t>Сходинки до інформатики. Творчі завдання та опорні схеми</t>
  </si>
  <si>
    <t>Зеленська Г. М.</t>
  </si>
  <si>
    <t>Лист ІІТЗО від 24.03.2015 № 14.1/12-Г-152</t>
  </si>
  <si>
    <t>Андрусич О. О., Гордієнко С. І.</t>
  </si>
  <si>
    <t>Світич</t>
  </si>
  <si>
    <t>Шевченко Н. Г.</t>
  </si>
  <si>
    <t>Лист ІІТЗО від 19.11.2014 № 14.1/12-Г-1800</t>
  </si>
  <si>
    <t>Кульматицька О. Р.</t>
  </si>
  <si>
    <t>Антонова О. П.</t>
  </si>
  <si>
    <t>Лист ІІТЗО від 13.08.2015 № 14.1/12-Г-1020</t>
  </si>
  <si>
    <t>Балик Н. Р., Барна О. В.</t>
  </si>
  <si>
    <t>Інформатики. Робочий зошит</t>
  </si>
  <si>
    <t>Лист ІМЗО від 08.02.2016 № 2.1/12-Г-33</t>
  </si>
  <si>
    <t>«Інформатика. Робочий зошит</t>
  </si>
  <si>
    <t>ТОВ «УОВЦ Оріон»</t>
  </si>
  <si>
    <t>Корнієнко М. М., Крамровська С. М., Зарецька І. Т.</t>
  </si>
  <si>
    <t>Лист ІІТЗО від 21.07.2014 № 14.1/12-Г-1291</t>
  </si>
  <si>
    <t>Ломаковська Г. В., Проценко Г. О., Ривкінд Й. Я.</t>
  </si>
  <si>
    <t>Шевченко Н. Т.</t>
  </si>
  <si>
    <t>Лист ІІТЗО від 12.03.2015 № 14.1/12-Г-84</t>
  </si>
  <si>
    <t>Антонова А. П.</t>
  </si>
  <si>
    <t>Кульматицька О. В.</t>
  </si>
  <si>
    <t>Інформатика. Робочий зошит (до підручника «Сходинки до інформатики» авт. Корнієнко М. М., Крамаровська С. М. Зарецька І. Т.)</t>
  </si>
  <si>
    <t>Шумейко Ю. М.</t>
  </si>
  <si>
    <t>Інформатика. Тематичний контроль. Навчальний посібник</t>
  </si>
  <si>
    <t>Корнієнко М.М., Крамровська С. М., Зарецька І. Т.</t>
  </si>
  <si>
    <t>Лист ІІТЗО від 19.06.2015 № 14.1/12-Г-534</t>
  </si>
  <si>
    <t>Морзе Н.В., Барна О.В., Большакова І.О., Вембер В. П.</t>
  </si>
  <si>
    <t>Золочевська Н. В., Рикова Л. Д.</t>
  </si>
  <si>
    <t>Основи здоров’я (підручник)</t>
  </si>
  <si>
    <t>Гнатюк О. В.</t>
  </si>
  <si>
    <t>Бех І. Д., Воронцова Т. В., Пономаренко В. С., Страшко С. В.</t>
  </si>
  <si>
    <t>Алатон</t>
  </si>
  <si>
    <t>Бех І. Д., Воронцова Т. В., Пономаренко В.С., Страшко С. В.</t>
  </si>
  <si>
    <t>Бойченко Т.Є., Коваль Н.С.</t>
  </si>
  <si>
    <t>Кікінежді О.М., Шост Н. Б., Шульга І. М.</t>
  </si>
  <si>
    <t>Танько Т. П., Медведєва В. Л.</t>
  </si>
  <si>
    <t>Жаркова І.І., Коненко Л.Б., Мечник Л.А.</t>
  </si>
  <si>
    <t xml:space="preserve">Основи здоров’я (підручник) </t>
  </si>
  <si>
    <t>Страшко С.В., Жара Г.І., Сащенко Л.В., Даниленко Є. В.</t>
  </si>
  <si>
    <t>Основи здоров’я. Зошит</t>
  </si>
  <si>
    <t>Будна Н. О</t>
  </si>
  <si>
    <t>Основи здоров’я. Картки для самостійної роботи учнів</t>
  </si>
  <si>
    <t>Козарик С. І.</t>
  </si>
  <si>
    <t>Хитра З. М.</t>
  </si>
  <si>
    <t>Основи здоров’я. Робочий зошит</t>
  </si>
  <si>
    <t>Решетуха В. А</t>
  </si>
  <si>
    <t>Лабащук О. В., Решетуха В. А.</t>
  </si>
  <si>
    <t>Робочий зошит «Здоров’ятко»</t>
  </si>
  <si>
    <t>Жадан О. М.</t>
  </si>
  <si>
    <t>Зошит-тренажер</t>
  </si>
  <si>
    <t>Тітченко О. М.</t>
  </si>
  <si>
    <t>Зошит з основ здоров'я</t>
  </si>
  <si>
    <t>Основи здоров’я. Зошит-практикум</t>
  </si>
  <si>
    <t>Діптан Н. В., Чекіна О. Ю.</t>
  </si>
  <si>
    <t>Робочий зошит з «Основ здоров’я» (до підручника Гнатюк О. В.)</t>
  </si>
  <si>
    <t>Золочевська О. Ф.,Віннікова С. В.</t>
  </si>
  <si>
    <t>Основи здоров’я</t>
  </si>
  <si>
    <t>Якубовська Т. С.</t>
  </si>
  <si>
    <t>Робочий зошит з основ здоров'я</t>
  </si>
  <si>
    <t>Дівакова І.І., Гайдук Г.В.</t>
  </si>
  <si>
    <t>Гламаздіна І. Г.</t>
  </si>
  <si>
    <t>Основи здоров'я (підручник)</t>
  </si>
  <si>
    <t>Жаркова І.І., Коненко Л. Б., Мечник Л.А.</t>
  </si>
  <si>
    <t>Основи здоров’я. Робочий зошит (до підручника Гнатюк О. В.)</t>
  </si>
  <si>
    <t>Діптан Н.В., Єфімова Ю.В.</t>
  </si>
  <si>
    <t>Золочевська О. Ф.,Сергієнко І. Є.</t>
  </si>
  <si>
    <t>Основи здоров’я. Тематичний тестовий контроль</t>
  </si>
  <si>
    <t>Попадюк С. А.</t>
  </si>
  <si>
    <t>Будна Н. О., Тучапська Г. В.</t>
  </si>
  <si>
    <t>Голінщак Ж. А.</t>
  </si>
  <si>
    <t>Голінщак Ж.А.</t>
  </si>
  <si>
    <t>Решетуха В. А., Лабащук О. В.</t>
  </si>
  <si>
    <t>Зошит з основ здоров´я</t>
  </si>
  <si>
    <t xml:space="preserve"> Основи здоров'я. Зошит-практикум</t>
  </si>
  <si>
    <t>Тестові завдання з основ здоров'я</t>
  </si>
  <si>
    <t>Фруктова Я. С.</t>
  </si>
  <si>
    <t>Мечник.Л. І., Жаркова І І.</t>
  </si>
  <si>
    <t>Бойченко Т.Є., Владимирова О.К., Коваль Н.С.</t>
  </si>
  <si>
    <t>Роговська Л. І., Маркова І. Ф., Черненко С. О.</t>
  </si>
  <si>
    <t>Золочевська О. Ф., Сергієнко І. Є.</t>
  </si>
  <si>
    <t>Діптан Н.В., Чекіна О.Ю.</t>
  </si>
  <si>
    <t>Діптан Н.В., ЄфімоваЮ. В.</t>
  </si>
  <si>
    <t>Основи здоров’я. Зошит для тематичних робіт</t>
  </si>
  <si>
    <t>Решетуха В.А., Лабащук О.В.</t>
  </si>
  <si>
    <t>Основи здоров’я. Робочий зошит для 3 класу» до підручника Беха І. Д. та ін. «Основи здоров’я. 3 клас»</t>
  </si>
  <si>
    <t>Тестові завдання з основ здоров’я</t>
  </si>
  <si>
    <t>Зошит з основ здоров’я</t>
  </si>
  <si>
    <t>Бойченко Т. В., Коваль Т. Є.</t>
  </si>
  <si>
    <t>Діптан Н.В.</t>
  </si>
  <si>
    <t>Діптан Н.В., Чекіна О. Ю.</t>
  </si>
  <si>
    <t>Володарська М. О., Рудь О. Л.</t>
  </si>
  <si>
    <t>Лабащук О.В., Решетуха Т. В.</t>
  </si>
  <si>
    <t>Будна Н. О., Чорненька І. М..</t>
  </si>
  <si>
    <t>Жаркова І І., Сталена Л. Д.</t>
  </si>
  <si>
    <t>Кікінежді О. М., Шост Н. Б., Шульга І. М.</t>
  </si>
  <si>
    <t>Васильків І. П., Гулик Л. Л., Тітченко О. М.</t>
  </si>
  <si>
    <t>Методичні рекомендації та комплекти плакатів «Безпека руху - це життя»</t>
  </si>
  <si>
    <t>Поліграф Сервіс</t>
  </si>
  <si>
    <t>Іванова О.Ф., Будник С.І., Шрамко А.І.</t>
  </si>
  <si>
    <t>Навчальний посібник «Безпека на дорозі»</t>
  </si>
  <si>
    <t>Тимовський О. А.,Репік І.А., Тимовська Ю.Ю., Тимовська Н. О.</t>
  </si>
  <si>
    <t>Гречана Т. Б., Іванова Л. Ю., Колесова Л. С., за ред.. Романової О. Л. Романова О. Л</t>
  </si>
  <si>
    <t>Представництво проекту ХОУП в Україні</t>
  </si>
  <si>
    <t>Гречана Т. Б., Іванова Л. Ю., Колесова Л. С., за ред.. Романової О. Л. Колесова Л. С., , Грущинська І. В.за ред.. Романової О. Л. Колесова Л. С., за ред.. Романової О. Л. Романова О. Л</t>
  </si>
  <si>
    <t>Англійська Мова</t>
  </si>
  <si>
    <t>Пахомова Т. Г.</t>
  </si>
  <si>
    <t>ТОВ «Методика Паблішинг»</t>
  </si>
  <si>
    <t>Карпюк О.Д.</t>
  </si>
  <si>
    <t>Несвіт А.М.</t>
  </si>
  <si>
    <t>Калініна Л.В., Самойлюкевич І.В.</t>
  </si>
  <si>
    <t>Морська Л.І., Кучма М.О.</t>
  </si>
  <si>
    <t xml:space="preserve">Наказ МОН від 24.06.2014 № 750 </t>
  </si>
  <si>
    <t>Get Set Go! (для загальноосвітніх навчальних закладів)</t>
  </si>
  <si>
    <t>Кеті Лодей, Ліз Дріскол, Алан МакЛін</t>
  </si>
  <si>
    <t>1-6</t>
  </si>
  <si>
    <t>Оксфорд Юніверсіті Прес</t>
  </si>
  <si>
    <t>Навчально-методичний комплект «Next Move» для загальноосвітніх навчальних закладів</t>
  </si>
  <si>
    <t>1-7</t>
  </si>
  <si>
    <t>3-7</t>
  </si>
  <si>
    <t>Пірсон Лонгман</t>
  </si>
  <si>
    <t>«Пірсон Ед'юкейшн Лімітед»</t>
  </si>
  <si>
    <t>Німецька Мова</t>
  </si>
  <si>
    <t>Сотникова С. І., Гоголєва Г. В.</t>
  </si>
  <si>
    <t>Сотникова С.І., Гоголєва Г.В.</t>
  </si>
  <si>
    <t>Робочий зошит з німецької мови</t>
  </si>
  <si>
    <t>3-8</t>
  </si>
  <si>
    <t>Jutta Douvitsas</t>
  </si>
  <si>
    <t>Ernst Klett Sprachen GmbH</t>
  </si>
  <si>
    <t>Французька Мова</t>
  </si>
  <si>
    <t>Чумак Н.П., Кривошеєва Т.В.</t>
  </si>
  <si>
    <t>Клименко Ю.М.</t>
  </si>
  <si>
    <t>Hachette</t>
  </si>
  <si>
    <t>КЛЄ Інтернасьйональ</t>
  </si>
  <si>
    <t>С. Самсон</t>
  </si>
  <si>
    <t>Іспанська Мова</t>
  </si>
  <si>
    <t>Педагогічна думка</t>
  </si>
  <si>
    <t>ТОВ «Лінгвіст»</t>
  </si>
  <si>
    <t>Англійська мова (підручник для спеціалізованих шкіл із поглибленим вивченням англійської мови)</t>
  </si>
  <si>
    <t>Карпюк О. Д., Ростоцька М.Є.</t>
  </si>
  <si>
    <t>Англійська мова (підручник для загальноосвітніх навчальних закладів</t>
  </si>
  <si>
    <t>Англійська мова (підручник для загальноосвітніх навчальних закладів)</t>
  </si>
  <si>
    <t>Центр навчально-ме-тодичної літератури</t>
  </si>
  <si>
    <t>Англійська мова (підручник для /спеціалізованих шкіл із поглибленим вивченням англійської мови).</t>
  </si>
  <si>
    <t>Карпюк О. Д.</t>
  </si>
  <si>
    <t>Англійська мова (підручник для спеціалізованих шкіл з поглибленим вивченням англійської мови)</t>
  </si>
  <si>
    <t>Калініна Л. В., Самойлюкевич І. В.</t>
  </si>
  <si>
    <t>Центр навчально-методичної літератури</t>
  </si>
  <si>
    <t>Ростоцька М. Є., Карпюк О. Д.</t>
  </si>
  <si>
    <t>Англійська мова. 3 клас для загальноосвітніх навчальних закладів</t>
  </si>
  <si>
    <t>Несвіт А. М.</t>
  </si>
  <si>
    <t>Англійська мова для загальноосвітніх навчальних закладів</t>
  </si>
  <si>
    <t>Англійська мова для спеціалізованих шкіл з поглибленим вивченням англійської мови</t>
  </si>
  <si>
    <t>КалінінаЛ.В., Самойлюкевич І. В.</t>
  </si>
  <si>
    <t xml:space="preserve"> Астон</t>
  </si>
  <si>
    <t>Худик К.Г.</t>
  </si>
  <si>
    <t>Павліченко О.М., Доценко І.В., Євчук О.В.</t>
  </si>
  <si>
    <t>Буренко В.М., Михайлик</t>
  </si>
  <si>
    <t>Інкос</t>
  </si>
  <si>
    <t>Климишина Н.А.</t>
  </si>
  <si>
    <t xml:space="preserve"> Перун</t>
  </si>
  <si>
    <t>Англійська мова для спеціалізованих шкіл з поглибленим вивченням англійської мови (підручник для загальноосвітніх навчальних закладів)</t>
  </si>
  <si>
    <t>English with Sally 1 «Англійська мова (1-й рік навчання)» (підручник для загальноосвітніх навчальних закладів)</t>
  </si>
  <si>
    <t xml:space="preserve">Робочий зошит; Книга для вчителя до підручника "English with Sally 1" Англійська мова для загальноосвітніх навчальних закладів. </t>
  </si>
  <si>
    <t xml:space="preserve">Худик К. Г. </t>
  </si>
  <si>
    <t>Робочий зошит до підручника з англійської мови для 1 класу загальноосвітніх навчальних закладів</t>
  </si>
  <si>
    <t>Робочий зошит «English 1» до підручника з англійської мови для 1 класу загальноосвітніх навчальних закладів</t>
  </si>
  <si>
    <t>Лист ІІТЗО від 22.08.2012 №14.1/12- Г-255</t>
  </si>
  <si>
    <t>Зошит з англійської мови</t>
  </si>
  <si>
    <t>Англійська абетка</t>
  </si>
  <si>
    <t>Робочий зошит до підручника з «Англійська мова, 1 клас» для спеціалізованих шкіл з поглибленим вивченням англійської мови</t>
  </si>
  <si>
    <t>Англійська мова. 1 клас: Підручник для загальноосвітніх навчальних закладів «Start Up!»</t>
  </si>
  <si>
    <t>Доценко І. В., Євчук О. В.</t>
  </si>
  <si>
    <t>Англійська мова. Робочий зошит</t>
  </si>
  <si>
    <t xml:space="preserve">«EnglishTime. Англійська мова» (підручник для загальноосвітніх навчальних закладів) </t>
  </si>
  <si>
    <t>Навчально-методичний комплект до підручника «EnglishTime. Англійська мова» для загальноосвітніх навчальних закладів</t>
  </si>
  <si>
    <t>Dive into English (підручник для загальноосвітніх навчальних закладів)</t>
  </si>
  <si>
    <t>Буренко В.М. та ін.</t>
  </si>
  <si>
    <t>Family &amp; Friends (для спеціалізованих шкіл з поглибленим вивченням англійської мови)</t>
  </si>
  <si>
    <t>Наомі Сімонз</t>
  </si>
  <si>
    <t>Get Ready! (для загальноосвітніх навчальних закладів)</t>
  </si>
  <si>
    <t>Фелісіті Хопкінс</t>
  </si>
  <si>
    <t>Fly High 1-4 ( для спеціалізованих шкіл з поглибленим вивченням англійської мови)</t>
  </si>
  <si>
    <t>Жан Перет, Шарлот Ковіл</t>
  </si>
  <si>
    <t>Kid’s Box (для спеціалізованих шкіл з поглибленим вивченням англійської мови)</t>
  </si>
  <si>
    <t>Керолін Ніксон, Міхаель Томлінсон</t>
  </si>
  <si>
    <t>Next Move (для загальноосвітніх навчальних закладів)</t>
  </si>
  <si>
    <t>Аманда Кант, Мері Черрінгтон</t>
  </si>
  <si>
    <t>Макміллан</t>
  </si>
  <si>
    <t>English with Sally 2 «Англійська мова (2-й рік навчання)» (підручник для загальноосвітніх навчальних закладів)</t>
  </si>
  <si>
    <t xml:space="preserve">Робочий зошит; Книга для вчителя до підручника "English with Sally 2" Англійська мова для загальноосвітніх навчальних закладів. </t>
  </si>
  <si>
    <t xml:space="preserve">Худик К.Г. </t>
  </si>
  <si>
    <t>Англійська мова. Робочий зошит для 2 класу загальноосвітніх навчальних закладів</t>
  </si>
  <si>
    <t>Робочий зошит до підручника «Англійська мова. 2 клас» для спеціалізованих шкіл із поглибленим вивченням англійської мови</t>
  </si>
  <si>
    <t xml:space="preserve">«English Time. Англійська мова» (підручник для загальноосвітніх навчальних закладів) </t>
  </si>
  <si>
    <t>Навчально-методичний комплект до підручника «English Time. Англійська мова» для загальноосвітніх навчальних закладів</t>
  </si>
  <si>
    <t xml:space="preserve">Dive into English (підручник для загальноосвітніх навчальних закладів) </t>
  </si>
  <si>
    <t>Буренко В. М., Басіна А. В.</t>
  </si>
  <si>
    <t>Робочий зошит «English 2. Workbook» до підручника «English 2» для спеціалізованих шкіл з поглибленим вивченням англійської мови</t>
  </si>
  <si>
    <t>Карп’юк О. Д.</t>
  </si>
  <si>
    <t xml:space="preserve"> Лібра Терра</t>
  </si>
  <si>
    <t>Навчальний посібник «Англійська мова. Розвиваємо уміння спілкування для учнів 2 класу загальноосвітніх навчальних закладів»</t>
  </si>
  <si>
    <t>Несвіт А.М., Ворон Г.Л., Гаврилюк М.Р.</t>
  </si>
  <si>
    <t>English with Sally 3 «Англійська мова (3-й рік навчання)» (підручник для загальноосвітніх навчальних закладів)</t>
  </si>
  <si>
    <t xml:space="preserve">Робочий зошит; Книга для вчителя до підручника "English with Sally 3" Англійська мова для загальноосвітніх навчальних закладів. </t>
  </si>
  <si>
    <t>Робочий зошит «English 3. Workbook» до підручника «English 3» для загальноосвітніх навчальних закладів</t>
  </si>
  <si>
    <t>Робочий зошит «English 3. Workbook» до підручника «Англійська мова» для 3 класу загальноосвітніх навчальних закладів з поглибленим вивченням англійської мови</t>
  </si>
  <si>
    <t>Ростоцька М.</t>
  </si>
  <si>
    <t>Англійська мова. Робочий зошит для 3 класу загальноосвітніх навчальних закладів</t>
  </si>
  <si>
    <t>Робочий зошит до підручника «Англійська мова» для спеціалізованих шкіл з поглибленим вивченням англійської мови</t>
  </si>
  <si>
    <t>Лист ІІТЗО від 25.04.2014 № 14.1/12-Г-564</t>
  </si>
  <si>
    <t>Книжка для вчителя до підручн ика «Англійська мова. 3 клас» для спеціалізованих шкіл з поглибленим вивченням англійської мови</t>
  </si>
  <si>
    <t>Навчальний посібник «Англійська мова. Розвиваємо уміння спілкування для учнів 3 класу загальноосвітніх навчальних закладів»</t>
  </si>
  <si>
    <t>Англійська мова. Робочий зошит для учнів 4 класу загальноосвітніх навчальних закладів</t>
  </si>
  <si>
    <t>Робочий зошит «English 4. Workbook» для загальноосвітніх навчальних закладів</t>
  </si>
  <si>
    <t>Карп'юк О.Д.</t>
  </si>
  <si>
    <t>Лібра Терра</t>
  </si>
  <si>
    <t xml:space="preserve">Підручник «English 4» з англійської мови для 4 класу загальноосвітніх навчальних закладів з поглибленим вивченням англійської мови </t>
  </si>
  <si>
    <t>М. Ростоцька, О. Карп'юк</t>
  </si>
  <si>
    <t>Робочий зошит до підручника «Англійська мова» для 4 класу загальноосвітніх навчальних закладів з поглибленим вивченням англійської мови.</t>
  </si>
  <si>
    <t xml:space="preserve">Робочий зошит. Книга для вчителя до підручника «Англійська мова» для 4 класу загальноосвітніх навчальних закладів </t>
  </si>
  <si>
    <t>Методика паблішинг</t>
  </si>
  <si>
    <t xml:space="preserve">«Робочий зошит з англійської мови» для 4 класу загальноосвітніх навчальних закладів </t>
  </si>
  <si>
    <t>Основа</t>
  </si>
  <si>
    <t>Навчальний посібник «Англійська мова. Розвиваємо уміння спілкування для учнів 4 класу загальноосвітніх навчальних закладів»</t>
  </si>
  <si>
    <t xml:space="preserve">Навчально-методичний комплект «Happy Trails» (2 рівні) для спеціалізованих шкіл з поглибленим вивченням англійської мови </t>
  </si>
  <si>
    <t>Навчально-методичний комплект «Islands» для спеціалізованих шкіл з поглибленим вивченням англійської мови, ліцеїв та гімназій</t>
  </si>
  <si>
    <t>Леон Дайсон, Сюзанна Малпас, Сагріо Салабері</t>
  </si>
  <si>
    <t xml:space="preserve"> 1-4</t>
  </si>
  <si>
    <t xml:space="preserve">Навчально-методичний комплект «World Wonders» (4 рівні) для спеціалізованих шкіл з поглибленим вивченням англійської мови </t>
  </si>
  <si>
    <t xml:space="preserve">Навчальні посібники «My Early Practical Writing Book of Alphabet (Capital Letters)» «My Early Practical Writing Book of Alphabet (small letters)» «My Early Practical Writing Book of Numbers (1 - 20)» «My Early Practical Writing Book of Numbers (1 - 100)» «Writing Practice ABC &amp;abc (Capital &amp; small letters)» «Writing Practice Alphabet (Capital Letters)» «Writing Practice Alphabet (small letters)» «Writing Practice Numbers (1 - 100)» «Writing Practice Alphabet, Numbers, Shapes &amp;Colours» «My First Writing Book of Alphabets, Shapes and Colours» для учнів 1-3 класів загальноосвітніх навчальних закладів та спеціалізованих шкіл з поглибленим вивченням англійської мови та дітей дошкільних навчальних закладів </t>
  </si>
  <si>
    <t>Приватне підприємтво «ТСП»</t>
  </si>
  <si>
    <t>Happy House, Happy Street (для загальноосвітніх навчальних закладів)</t>
  </si>
  <si>
    <t>Стелла Мейдмент, Лорена Робертс</t>
  </si>
  <si>
    <t>New Chatterbox (для загальноосвітніх навчальних закладів)</t>
  </si>
  <si>
    <t>Мері Черінгтон, Дерек Стрендж</t>
  </si>
  <si>
    <t>New Lets Learn (для учнів 1-4 класів ЗНЗ)</t>
  </si>
  <si>
    <t>Дон Далас, Лінда Пелем</t>
  </si>
  <si>
    <t>Tracks 1-4 (підручник для загальноосвітніх навчальних закладів) 1-4 класи</t>
  </si>
  <si>
    <t>Стів Марсланд, Габріела Лазеррі</t>
  </si>
  <si>
    <t>The English Ladder 1-4 (для загальноосвітніх навчальних закладів)</t>
  </si>
  <si>
    <t>Сьюзан Хаус, Катарін Скотт, Пол Хаус</t>
  </si>
  <si>
    <t>Кембрідж Юніверсіті Прес</t>
  </si>
  <si>
    <t>Super Minds 1-4 (для спеціалізованих навчальних закладів)</t>
  </si>
  <si>
    <t>Херберт Пухта, Гюнтер Гернгросс, Пітер Левіс-Джоунс</t>
  </si>
  <si>
    <t>Smart Junior (для спеціалізованих шкіл з поглибленим вивченням англійської мови)</t>
  </si>
  <si>
    <t>1-5</t>
  </si>
  <si>
    <t>Ем Ем Паблікейшнз</t>
  </si>
  <si>
    <t>Zoom in Special 1-6 (для загальноосвітніх навчальних закладів)</t>
  </si>
  <si>
    <t>Г. Мітчел, С. Паркер</t>
  </si>
  <si>
    <t>«Fun for Starters, Movers, Flyers» (для спеціалізованих шкіл з поглибленим вивченням англійської мови)</t>
  </si>
  <si>
    <t>1 - 6</t>
  </si>
  <si>
    <t>«Smileys» (навчально-методичний комплект з англійської мови (для загальноосвітніх навчальних закладів)</t>
  </si>
  <si>
    <t xml:space="preserve">Вірджінія Еванс, Дженні Дулі </t>
  </si>
  <si>
    <t>Фоліо-ЦентрКом</t>
  </si>
  <si>
    <t>Лист ІІТЗО від 23.10.2013 №14.1/12-Г-626</t>
  </si>
  <si>
    <t>«Fairyland» (навчально-методичний комплект з англійської мови (для загальноосвітніх навчальних закладів)</t>
  </si>
  <si>
    <t>Вірджінія Еванс, Дженні Дулі</t>
  </si>
  <si>
    <t>«Welcоme» (навчально-методичний комплект з поглибленим вивченням англійської мови)</t>
  </si>
  <si>
    <t>Елізабет Грей, Вірджінія Еванс</t>
  </si>
  <si>
    <t>«EnglishWоrld» (навчально-методичний комплект для спеціалізованих шкіл з поглибленим вивченням англійської мови)</t>
  </si>
  <si>
    <t>Ліз Хокінг, Мері Боуен, Уенді Рен</t>
  </si>
  <si>
    <t>Макміллан Паблішерз Лтд.</t>
  </si>
  <si>
    <t>Way Ahead рівень 1-6 (для загальноосвітніх навчальних закладів)</t>
  </si>
  <si>
    <t>Прінта Елліс, Мері Боуен</t>
  </si>
  <si>
    <t>«Our Wоrld» (навчально-методичний комплект для спеціалізованих шкіл з поглибленим вивченням англійської мови)</t>
  </si>
  <si>
    <t>Лінгвіст</t>
  </si>
  <si>
    <t>Німецька мова (підручник для загальноосвітніх навчальних закладів)</t>
  </si>
  <si>
    <t>Паршикова О. О., Мельничук Г. М., Савченко Л. П., Сидоренко М. М., Горбач Л. В.</t>
  </si>
  <si>
    <t>Німецька мова (підручник для спеціалізованих шкіл з поглибленим вивченням німецької мови)</t>
  </si>
  <si>
    <t>Скоропад Я. М.</t>
  </si>
  <si>
    <t>Бориско Н.Ф., Сидоренко М.М., Горбач Л. В., Савченко Л. П., Паршикова О. О., Мельничук Г. М.</t>
  </si>
  <si>
    <t>Скоропад Я. М</t>
  </si>
  <si>
    <t>Горбач Л.В., Савченко Л.П.</t>
  </si>
  <si>
    <t xml:space="preserve"> Грамота</t>
  </si>
  <si>
    <t>Скоропад Я.М.</t>
  </si>
  <si>
    <t>Навчально-методичний комплект «Deutsch mit Leo und Lina» (підручник, робочий зошит, книга для вчителя)»</t>
  </si>
  <si>
    <t>Басай Н. П.</t>
  </si>
  <si>
    <t>Німецька мова. Робочий зошит</t>
  </si>
  <si>
    <t>Навчально-методичний комплект «Кікус» для спеціалізованих шкіл з поглибленим вивченням німецької мови</t>
  </si>
  <si>
    <t>Едгардіс Гарлін</t>
  </si>
  <si>
    <t>Хубер</t>
  </si>
  <si>
    <t>Сайт МОН</t>
  </si>
  <si>
    <t>Ранок</t>
  </si>
  <si>
    <t>Гімназія</t>
  </si>
  <si>
    <t>Генеза</t>
  </si>
  <si>
    <t>ВД «Освіта»</t>
  </si>
  <si>
    <t>Підручники і посібники</t>
  </si>
  <si>
    <t>Навчальна книга - Богдан</t>
  </si>
  <si>
    <t>Додаткові підручники та навчальні посібники</t>
  </si>
  <si>
    <t>Весна</t>
  </si>
  <si>
    <t>Літера ЛТД</t>
  </si>
  <si>
    <t>Основні підручники</t>
  </si>
  <si>
    <t>Інформатика (підручник)</t>
  </si>
  <si>
    <t>Розумники</t>
  </si>
  <si>
    <t>Інформатика. Робочий зошит</t>
  </si>
  <si>
    <t>1-11</t>
  </si>
  <si>
    <t>Світ</t>
  </si>
  <si>
    <t>Основні навчальні програми</t>
  </si>
  <si>
    <t>Наказ МОН від 20.07.2015 № 777</t>
  </si>
  <si>
    <t>Перун</t>
  </si>
  <si>
    <t>Математика (підручник)</t>
  </si>
  <si>
    <t>Навчальна книга- Богдан</t>
  </si>
  <si>
    <t>Навчальна книга-Богдан</t>
  </si>
  <si>
    <t>Наказ МОН від 24.06.2014 № 750</t>
  </si>
  <si>
    <t>Математика. Зошит для контролю навчальних досягнень</t>
  </si>
  <si>
    <t>Математика. Робочий зошит</t>
  </si>
  <si>
    <t>ВД «Весна»</t>
  </si>
  <si>
    <t>Математика. Експрес-контроль</t>
  </si>
  <si>
    <t>ПЕТ</t>
  </si>
  <si>
    <t>Математика. Завдання з логічним навантаженням</t>
  </si>
  <si>
    <t>Мандрівець</t>
  </si>
  <si>
    <t>Зошит для контролю навчальних досягнень з математики</t>
  </si>
  <si>
    <t>Аксіома</t>
  </si>
  <si>
    <t>Навчальна книга – Богдан</t>
  </si>
  <si>
    <t>Перевесло</t>
  </si>
  <si>
    <t>Оріон</t>
  </si>
  <si>
    <t>сайт МОН</t>
  </si>
  <si>
    <t>Грамота</t>
  </si>
  <si>
    <t>Українська мова (підручник)</t>
  </si>
  <si>
    <t>ВГ «Основа»</t>
  </si>
  <si>
    <t>Букрек</t>
  </si>
  <si>
    <t>Зошит для контрольних робіт з української мови</t>
  </si>
  <si>
    <t>Абетка</t>
  </si>
  <si>
    <t>Українська мова. Збірник диктантів</t>
  </si>
  <si>
    <t>Українська мова. Тестові завдання</t>
  </si>
  <si>
    <t>Українська мова. Зошит для контрольних робіт</t>
  </si>
  <si>
    <t>Українська мова. Робочий зошит</t>
  </si>
  <si>
    <t>Торсінг Плюс</t>
  </si>
  <si>
    <t>СИЦИЯ</t>
  </si>
  <si>
    <t>Астон</t>
  </si>
  <si>
    <t>Мистецтво (підручник)</t>
  </si>
  <si>
    <t>Образотворче мистецтво</t>
  </si>
  <si>
    <t>Образотворче мистецтво (підручник)</t>
  </si>
  <si>
    <t>Образотворче мистецтво. Альбом-посібник</t>
  </si>
  <si>
    <t>Трач С.К.</t>
  </si>
  <si>
    <t>Оберіг</t>
  </si>
  <si>
    <t>Музичне мистецтво</t>
  </si>
  <si>
    <t>Музичне мистецтво (підручник)</t>
  </si>
  <si>
    <t xml:space="preserve">Перевесло </t>
  </si>
  <si>
    <t>Торсінг плюс</t>
  </si>
  <si>
    <t>Основні підручники та навчальні посібники</t>
  </si>
  <si>
    <t>Наказ МОН від 24.06.2014 №750</t>
  </si>
  <si>
    <t>Основні підручники і навчальні посібники</t>
  </si>
  <si>
    <t>Албанська мова</t>
  </si>
  <si>
    <t>Болгарська мова</t>
  </si>
  <si>
    <t xml:space="preserve">Навчальні програми </t>
  </si>
  <si>
    <t>МПП «ВД «Букрек»</t>
  </si>
  <si>
    <t>Терзі В. М.</t>
  </si>
  <si>
    <t>Гагаузька мова</t>
  </si>
  <si>
    <t>Кримськотатарська мова</t>
  </si>
  <si>
    <t>Новогрецька мова</t>
  </si>
  <si>
    <t>Навчальний комплект «Підручники з новогрецької мови»</t>
  </si>
  <si>
    <t>Республіка Греція</t>
  </si>
  <si>
    <t>Молдовська мова</t>
  </si>
  <si>
    <t>Польська мова</t>
  </si>
  <si>
    <t>Посвіт</t>
  </si>
  <si>
    <t>Ромська мова</t>
  </si>
  <si>
    <t>Російська мова</t>
  </si>
  <si>
    <t>Час майстрів</t>
  </si>
  <si>
    <t>Самонова О. І.</t>
  </si>
  <si>
    <t>Зошит для контрольних робіт з російської мови</t>
  </si>
  <si>
    <t>Самонова О.І.</t>
  </si>
  <si>
    <t>Словацька мова</t>
  </si>
  <si>
    <t>Словацька Республіка</t>
  </si>
  <si>
    <t>Угорська мова</t>
  </si>
  <si>
    <t>Лист ІІТЗО від 11.06.2014 №14.1/12-Г-872</t>
  </si>
  <si>
    <t>Мова Іврит</t>
  </si>
  <si>
    <t>Додаткові підручники і навчальні посібники</t>
  </si>
  <si>
    <t xml:space="preserve">Ранок </t>
  </si>
  <si>
    <t>ДНВП «Картографія»</t>
  </si>
  <si>
    <t>Одеський ОІУВ</t>
  </si>
  <si>
    <t>ФОП Сисин О. В.</t>
  </si>
  <si>
    <t>ФОП Сисин О.В.</t>
  </si>
  <si>
    <t>Автор</t>
  </si>
  <si>
    <t>ТОВ «Літера ЛТД»</t>
  </si>
  <si>
    <t>1-4</t>
  </si>
  <si>
    <t>Навчальні програми для загальноосвітніх навчальних закладів з навчанням українською мовою. 1-4 класи (зі змінами)</t>
  </si>
  <si>
    <t>1-3</t>
  </si>
  <si>
    <t>4</t>
  </si>
  <si>
    <t>Буквар (підручник)</t>
  </si>
  <si>
    <t>Вашуленко М. С., Вашуленко О. В.</t>
  </si>
  <si>
    <t>Захарійчук М. Д., Науменко В. О.</t>
  </si>
  <si>
    <t>Вашуленко М. С., Дубовик С. Г.</t>
  </si>
  <si>
    <t>Захарійчук М. Д.</t>
  </si>
  <si>
    <t>Літературне читання (підручник)</t>
  </si>
  <si>
    <t>Савченко О. Я.</t>
  </si>
  <si>
    <t>Науменко В. О.</t>
  </si>
  <si>
    <t>М. Зоряна</t>
  </si>
  <si>
    <t>Вашуленко М.С., Мельничайко О.І., Васильківська Н. А.</t>
  </si>
  <si>
    <t>Захарійчук М. Д., Мовчун А. І.</t>
  </si>
  <si>
    <t>Літературне читання. Українська мова для загальноосвітніх навчальних закладів</t>
  </si>
  <si>
    <t>Вашуленко М. С., Дубовик С. Г., Мельничайко О. І.</t>
  </si>
  <si>
    <t>Криган С. Г.</t>
  </si>
  <si>
    <t>Волкотруб Г. Й.</t>
  </si>
  <si>
    <t>Коченгіна М. В., Коваль O. A.</t>
  </si>
  <si>
    <t>Чумарна М. І.</t>
  </si>
  <si>
    <t xml:space="preserve">Літературне читання (підручник) </t>
  </si>
  <si>
    <t>Богданець Білоскаленко Н. , Зоряна М. І .</t>
  </si>
  <si>
    <t>Наумчук М. М., Романюк Н. З.</t>
  </si>
  <si>
    <t>1</t>
  </si>
  <si>
    <t>Наказ МОНмолодьспорту від 07.02.2012 № 118</t>
  </si>
  <si>
    <t>2</t>
  </si>
  <si>
    <t>Наказ МОНмолодьспорту від 18.06.2012 № 718</t>
  </si>
  <si>
    <t>3</t>
  </si>
  <si>
    <t>Наказ МОН від 17.07.2013 № 994</t>
  </si>
  <si>
    <t>Чумарна М. І.</t>
  </si>
  <si>
    <t>Каніщенко А. П.</t>
  </si>
  <si>
    <t>ТОВ «Сім кольорів»</t>
  </si>
  <si>
    <t>Прищепа К. С.</t>
  </si>
  <si>
    <t>Чумарна М. І.,Будна Т. Б.</t>
  </si>
  <si>
    <t>Каліграфічні прописи</t>
  </si>
  <si>
    <t>Скороходова Н. О.</t>
  </si>
  <si>
    <t>Тренувальні завдання з каліграфії</t>
  </si>
  <si>
    <t>Заїка А. М.</t>
  </si>
  <si>
    <t>Прописи. Зошит для письма. Частини 1, 2.</t>
  </si>
  <si>
    <t>Заброцька С. Г.</t>
  </si>
  <si>
    <t>Будна Н. О.,Рябова С. І.</t>
  </si>
  <si>
    <t>Лист ІІТЗО від 14.02.2014 №14.1/12-Г-127</t>
  </si>
  <si>
    <t>Супутник букваря. Від А до Я.</t>
  </si>
  <si>
    <t>Зошит для письма та розвитку мовлення. Післябукварний період</t>
  </si>
  <si>
    <t>Будна Н. О.,Чорненька І. М.</t>
  </si>
  <si>
    <t>Навчання грамоти. Блокнот для друкування</t>
  </si>
  <si>
    <t>Шост Н. Б.</t>
  </si>
  <si>
    <t>Навчання грамоти. Картки для друкування</t>
  </si>
  <si>
    <t xml:space="preserve">Навчання грамоти. Зошит для друкування до «Букваря» М. Д. Захарійчук, В. О. Науменко </t>
  </si>
  <si>
    <t>Будна Т. Б.</t>
  </si>
  <si>
    <t>Зошит для письма (у двох частинах)</t>
  </si>
  <si>
    <t>М. Чорна, Д. Грабар</t>
  </si>
  <si>
    <t>Кондратенко Л. О., Макіна Л. Б., Прищепа О. Ю.</t>
  </si>
  <si>
    <t xml:space="preserve">1 </t>
  </si>
  <si>
    <t>Першокласні прописи (у двох частинах) (за «Букварем» Захарійчук М. Д., Науменко В. О.)</t>
  </si>
  <si>
    <t>Федієнко В. В.</t>
  </si>
  <si>
    <t>ВД «Школа»</t>
  </si>
  <si>
    <t>Першокласні прописи (у двох частинах) (за «Букварем» Вашуленка М. С., Вашуленко О. В.)</t>
  </si>
  <si>
    <t>Ісаєнко О. В., Нікуліна А. В.</t>
  </si>
  <si>
    <t>Науково-методичний центр</t>
  </si>
  <si>
    <t>«Букварятко. Супутник букваря»</t>
  </si>
  <si>
    <t>Ісаєнко О. В.</t>
  </si>
  <si>
    <t>Зошит для списування серії «Кроки до успіху»</t>
  </si>
  <si>
    <t>Харченко Ю. М.</t>
  </si>
  <si>
    <t>Прописи. Українська мова. Каліграфічний тренажер</t>
  </si>
  <si>
    <t>Безкоровайна О. В.</t>
  </si>
  <si>
    <t>Кіясь С. В., Мажник Т. Г.</t>
  </si>
  <si>
    <t>Гусельникова І. А.</t>
  </si>
  <si>
    <t>Післябукварик. Зошит з української мови</t>
  </si>
  <si>
    <t>Петрюк Л. П.,Рисована З. Г.</t>
  </si>
  <si>
    <t>Шевчук Л. В.</t>
  </si>
  <si>
    <t>Іваниця Г. А.</t>
  </si>
  <si>
    <t>Читай-малюй-пиши! Інтегрований посібник для читання та розвитку мовлення молодших школярів у післябукварний період навчання грамоти</t>
  </si>
  <si>
    <t>Демонстраційні таблиці з навчання грамоти</t>
  </si>
  <si>
    <t>Буквар</t>
  </si>
  <si>
    <t>Чорна М. М., Грабар Д. І.</t>
  </si>
  <si>
    <t>Пономарьова К. І.</t>
  </si>
  <si>
    <t xml:space="preserve">Українська мова. Цікаві завдання. Самостійні роботи </t>
  </si>
  <si>
    <t>Айзацька Н. І.</t>
  </si>
  <si>
    <t>Зошит з читання до підручника «Читанка» (післябукварна частина)</t>
  </si>
  <si>
    <t>Книжка для вчителя. Орієнтовний зміст інтегрованих уроків з читання та української мови в післябукварний період</t>
  </si>
  <si>
    <t>Науменко В. О., Захарійчук М. Д.</t>
  </si>
  <si>
    <t xml:space="preserve">Букварик харківського першокласника </t>
  </si>
  <si>
    <t>автор Вашуленко М. С., упорядник Борова Н. О.</t>
  </si>
  <si>
    <t>Супутник букваря</t>
  </si>
  <si>
    <t>Післябуквар</t>
  </si>
  <si>
    <t>Читанка після «Букваря»</t>
  </si>
  <si>
    <t>Гребенькова Л. О.</t>
  </si>
  <si>
    <t xml:space="preserve">Зошит для письма № 1, № 2 </t>
  </si>
  <si>
    <t>Вашуленко О. В., Прищепа О. Ю.</t>
  </si>
  <si>
    <t>Зошит з читання</t>
  </si>
  <si>
    <t>Вашуленко М.С., Вашуленко О.В.</t>
  </si>
  <si>
    <t>Українська мова (післябукварна частина)</t>
  </si>
  <si>
    <t>Читанка (післябукварна частина)</t>
  </si>
  <si>
    <t>Зошит з розвитку мовлення «Подружися зі словом»</t>
  </si>
  <si>
    <t xml:space="preserve">Прописи. Частина 1. Частина 2. </t>
  </si>
  <si>
    <t>Ткаченко Л. П., Володарська М. О., Рудакова А. О.</t>
  </si>
  <si>
    <t>Лєта</t>
  </si>
  <si>
    <t>«Прописи з української мови» із серії «Каліграфія для першокласників» до «Букваря» М.С. Вашуленка, О.В. Вашуленко</t>
  </si>
  <si>
    <t>Леонова Н. С.</t>
  </si>
  <si>
    <t>УЛА</t>
  </si>
  <si>
    <t>Подорож до Мовної країни. Посібник з навчання грамоти (післябукварний період)</t>
  </si>
  <si>
    <t>Зошит з письма і розвитку мовлення</t>
  </si>
  <si>
    <t>Сєда І .Є., Корсун Е. О.</t>
  </si>
  <si>
    <t xml:space="preserve">Прописи для першокласників (у 2 частинах) </t>
  </si>
  <si>
    <t>Галас А. В., Лазарчук І. М.</t>
  </si>
  <si>
    <t>Центр методичної літератури</t>
  </si>
  <si>
    <t>Експрес-контроль. Картки з української мови (у двох частинах)</t>
  </si>
  <si>
    <t>Левченко В. С.</t>
  </si>
  <si>
    <t>Зошит з читання і розвитку мовлення</t>
  </si>
  <si>
    <t>Джемула Г. П., Лавренчук Т. М.</t>
  </si>
  <si>
    <t xml:space="preserve">Стежина радощів. Хрестоматія </t>
  </si>
  <si>
    <t>Кутова А. О.</t>
  </si>
  <si>
    <t>Зошит з навчання грамоти та розвитку мовлення (у двох частинах)</t>
  </si>
  <si>
    <t>Чомусик та Томусик і таємниці природи</t>
  </si>
  <si>
    <t>Мирославська О. В.</t>
  </si>
  <si>
    <t>Літні пригоди. Мандруємо чарівними стежками</t>
  </si>
  <si>
    <t xml:space="preserve">Настенко А. І.,Ковальчук Н. О. </t>
  </si>
  <si>
    <t>Образно-асоціативний метод вивчення азбуки. Дидактичні матеріали</t>
  </si>
  <si>
    <t>Березій О. Г., Бішин М. Г.</t>
  </si>
  <si>
    <t>Прописи. Зошит для письма та розвитку мовлення (у двох частинах)</t>
  </si>
  <si>
    <t>Тарнавська С. С., Заїка А. М.</t>
  </si>
  <si>
    <t>Зошит для письма (у двох частинах) за Букварем М. Д. Захарійчук, В. О. Науменко</t>
  </si>
  <si>
    <t>Онопрієнко О. В., Цимбалару А. Д.</t>
  </si>
  <si>
    <t>Розвиток зв’язного мовлення</t>
  </si>
  <si>
    <t>Наумчук М. М., Наумчук В. І.</t>
  </si>
  <si>
    <t>Зошит для письма та розвитку мовлення (у двох частинах) до Букваря М. С. Вашуленка, О. В. Вашуленко</t>
  </si>
  <si>
    <t>Наумчук М. М.</t>
  </si>
  <si>
    <t>Зошит для письма та розвитку мовлення у післябукварний період</t>
  </si>
  <si>
    <t xml:space="preserve">Прописи. Зошит для письма та розвитку мовлення у двох частинах до «Букваря» М. Д. Захарійчук, В. О. Науменко </t>
  </si>
  <si>
    <t>Грибчук Л. І.</t>
  </si>
  <si>
    <t>Мій перший зошит. Прописи з калькою (у двох частинах)</t>
  </si>
  <si>
    <t>Цепова І. В., Звіркова Н. В.</t>
  </si>
  <si>
    <t>Прописи в широку лінію з калькою (ч. 1, ч. 2) до «Букваря» Захарійчук М. Д., Науменко В. О.</t>
  </si>
  <si>
    <t>Цепова І. В.</t>
  </si>
  <si>
    <t>Прописи-помічничок з калькою до «Букваря» Захарійчук М. Д., Науменко В. О.</t>
  </si>
  <si>
    <t>Цепова І. В.,Звіркова Н. В.</t>
  </si>
  <si>
    <t>Мій перший зошит. Прописи з калькою для лівшів(у двох частинах) до «Букваря» Захарійчук М. Д., Науменко В. О.</t>
  </si>
  <si>
    <t>Мій перший зошит. Прописи з калькою для лівшів (у двох частинах) до «Букваря» Вашуленка М. С., Вашуленко О. В.</t>
  </si>
  <si>
    <t>За сторінками букваря. Експрес-контроль з навчання грамоти</t>
  </si>
  <si>
    <t>Бацула Н. В., Кравченко Г. Ю.</t>
  </si>
  <si>
    <t>Організація навчально-дослідницької діяльності учнів на уроках розвитку зв’язного мовлення</t>
  </si>
  <si>
    <t>Чернецька Т. І.</t>
  </si>
  <si>
    <t>Ресурсний центр «Досвід природи»</t>
  </si>
  <si>
    <t>Уроки природи. Навчальний посібник з розвитку зв’язного мовлення</t>
  </si>
  <si>
    <t>Теоретичні та практичні основи моделювання уроків навчання грамоти</t>
  </si>
  <si>
    <t>Азбука природи. Навчальний посібник з навчання грамоти</t>
  </si>
  <si>
    <t>Мій перший зошит: Прописи з калькою (у двох частинах)</t>
  </si>
  <si>
    <t>Прописи у двох частинах до букваря Захарійчук М. Д., Науменко В. О.</t>
  </si>
  <si>
    <t>Українська мова. Таблиці і методичні рекомендації до їх використання</t>
  </si>
  <si>
    <t>Шаповал О. І.</t>
  </si>
  <si>
    <t>Післябукварик</t>
  </si>
  <si>
    <t>Вашуленко М. С., Науменко В. О. Захарійчук М. Д.,</t>
  </si>
  <si>
    <t>Зошит з читання (до підручника «Буквар» авторів Захарійчук М. Д., Науменко В. О.)</t>
  </si>
  <si>
    <t>Бацула Н. О.,Кравченко Г. Ю.</t>
  </si>
  <si>
    <t>Букварятко. Навчальний посібник до підручника «Буквар» Захарійчук М. Д., Науменко В. О.</t>
  </si>
  <si>
    <t>Читаночка (у чотирьох частинах)</t>
  </si>
  <si>
    <t>Кальчук М. І.,Коченгіна М. В.</t>
  </si>
  <si>
    <t>Росток</t>
  </si>
  <si>
    <t>Сапун Г. М.</t>
  </si>
  <si>
    <t>Читаю сам</t>
  </si>
  <si>
    <t>Мартиненко В. О.</t>
  </si>
  <si>
    <t>АВДІ</t>
  </si>
  <si>
    <t>Зошит майбутнього першокласника</t>
  </si>
  <si>
    <t>Назаренко А. А., Яковлева О. П.</t>
  </si>
  <si>
    <t>Зошит для письма і розвитку мовлення у післябукварний період</t>
  </si>
  <si>
    <t>Післябукварне читання</t>
  </si>
  <si>
    <t>Кордуба Н. С.,Стрихар М. М.</t>
  </si>
  <si>
    <t>Я навчаюся читати. Супутник букваря і післябукварик</t>
  </si>
  <si>
    <t>Сапун Г. М.,Савчук А. С.</t>
  </si>
  <si>
    <t>Читаємо та друкуємо. Зошит з навчання грамоти</t>
  </si>
  <si>
    <t>Прописи (у двох частинах)</t>
  </si>
  <si>
    <t>Шандрівська Г. М.</t>
  </si>
  <si>
    <t>Чарівна читалочка. Книга для додаткового читання</t>
  </si>
  <si>
    <t>укладач Гордієнко Г. О.</t>
  </si>
  <si>
    <t>Почитаймо разом</t>
  </si>
  <si>
    <t>Третяк О. П.,Чернецька О. Г.</t>
  </si>
  <si>
    <t xml:space="preserve">Першокласник </t>
  </si>
  <si>
    <t>Січовик І. П.</t>
  </si>
  <si>
    <t>Сакцент Плюс</t>
  </si>
  <si>
    <t xml:space="preserve">Тренажер з української мови. із серії «Тренажер» </t>
  </si>
  <si>
    <t>Яцук Т. І.</t>
  </si>
  <si>
    <t>Навчання грамоти в 1 класі</t>
  </si>
  <si>
    <t>Вашуленко М. С.</t>
  </si>
  <si>
    <t>Читанка. Післябукварний період</t>
  </si>
  <si>
    <t>Будна Н. О., Чорненька І. М.</t>
  </si>
  <si>
    <t>Методичні рекомендації до проведення уроків навчання грамоти</t>
  </si>
  <si>
    <t>Каліграфія з елементами зв’язного мовлення (у двох частинах)</t>
  </si>
  <si>
    <t>В. Трунова, Т. Осипенко, Ж. Шевченко</t>
  </si>
  <si>
    <t>Одеський обласний інститут вдосконален-ня вчителів</t>
  </si>
  <si>
    <t>Цікава абетка</t>
  </si>
  <si>
    <t>Ісаєнко О. В., Супрун А. І.</t>
  </si>
  <si>
    <t>«Маллюй-пиши». Казка про Сонцезайчика та Краплинку в світі рослин. Зошит для формування готовності дитини до шкільного навчання</t>
  </si>
  <si>
    <t>КВНЗ «Вінницька академія неперервної освіти»</t>
  </si>
  <si>
    <t>Дидактичний матеріал до уроків читання за «Букварем» та методичні рекомендації щодо виконання завдань (авт. Кучинський М.В.)</t>
  </si>
  <si>
    <t>Кучинський М. В.</t>
  </si>
  <si>
    <t>Читаю самостійно на уроці</t>
  </si>
  <si>
    <t>Гайова Л. А., Йолкіна .Л. В.</t>
  </si>
  <si>
    <t>ТОВ УОВЦ «Оріон»</t>
  </si>
  <si>
    <t>Самостійні роботи. Українська мова. Цікаві завдання</t>
  </si>
  <si>
    <t xml:space="preserve">Українська мова. Контрольні роботи з методичними рекомендаціями </t>
  </si>
  <si>
    <t>Чабайовська М. І., Омельченко Н. М.</t>
  </si>
  <si>
    <t xml:space="preserve">Українська мова. Зошит для контрольних робіт. Варіанти 1, 2 </t>
  </si>
  <si>
    <t>Українська мова. Зошит для самостійних робіт до підручника М. Д. Захарійчук «Українська мова. 2 клас»</t>
  </si>
  <si>
    <t xml:space="preserve">Тренажер з української мови із серії «Тренажер» </t>
  </si>
  <si>
    <t xml:space="preserve">Формування предметних компетентностей. Картки з української мови </t>
  </si>
  <si>
    <t>«Сонячне перевесло». Книга для позакласного читання</t>
  </si>
  <si>
    <t>Зошит з розвитку мовлення</t>
  </si>
  <si>
    <t>Клименчук С. Л.,Чикваная А. А.</t>
  </si>
  <si>
    <t>Робочий зошит школяра</t>
  </si>
  <si>
    <t>Трунова В. А., Боднар Н. М.</t>
  </si>
  <si>
    <t>Українська мова (у двох частинах) (підручник)</t>
  </si>
  <si>
    <t>Варзацька Л. О.,Трохименко Т. О.</t>
  </si>
  <si>
    <t xml:space="preserve">Українська мова. Поточний бліц-контроль знань. (до підручника М. С. Вашуленка, С. Г. Дубовик «Українська мова. 2 клас») </t>
  </si>
  <si>
    <t>Бенцал Н. М., Заброцька С. Г.</t>
  </si>
  <si>
    <t>Українська мова. Робочий зошит (у двох частинах) до підручника М. С. Вашуленка, С. Г. Дубовик «Українська мова. 2 клас»</t>
  </si>
  <si>
    <t>Онишків О. П., Онишків З. М., Вашків Л. П.</t>
  </si>
  <si>
    <t>«Соловейко». Робочий зошит з української мови(у двох частинах)</t>
  </si>
  <si>
    <t>Тимченко Л. І.</t>
  </si>
  <si>
    <t xml:space="preserve">«Соловейко». Зошит з української мови у двох частинах (до підручника М. Д. Захарійчук «Українська мова. 2 клас») </t>
  </si>
  <si>
    <t>Володарська М. О.</t>
  </si>
  <si>
    <t>Українська мова. Експрес-контроль (до підручників Захарійчук М. Д. і Вашуленка М. С., Дубовик С. Г.)</t>
  </si>
  <si>
    <t>Кидисюк Н. П.</t>
  </si>
  <si>
    <t>Сходинки до вершин. Тематичне оцінювання</t>
  </si>
  <si>
    <t>Діптан Н. В.,Назаренко А. А.</t>
  </si>
  <si>
    <t>Дівакова І. І.,Заброцька С. Г., Ухіна Т. Б.</t>
  </si>
  <si>
    <t>Жук Г., Федієнко В.</t>
  </si>
  <si>
    <t>Школа</t>
  </si>
  <si>
    <t>Данилко О. Ю.</t>
  </si>
  <si>
    <t>Українська мова. Робочий зошит (до підручника Захарійчук М. Д.)</t>
  </si>
  <si>
    <t>Данилко О. Ю.,Грибчук Л. І.</t>
  </si>
  <si>
    <t>Українська мова. Контрольні роботи (до підручника Вашуленка М. С., Дубовик С. Г.)</t>
  </si>
  <si>
    <t>Українська мова. Контрольні роботи (до підручника Захарійчук М. Д.)</t>
  </si>
  <si>
    <t xml:space="preserve">Читайко. Зошит з читання </t>
  </si>
  <si>
    <t>Царевська Н. І.</t>
  </si>
  <si>
    <t>Читайлик. Робочий зошит з літературного читання до підручника «Літературне читання» (автор Науменко В. О.)</t>
  </si>
  <si>
    <t xml:space="preserve">Читайко. Робочий зошит до підручника «Літературне читання» (автор Науменко В.О.) </t>
  </si>
  <si>
    <t>Будна Н. О., Онишків З. М.</t>
  </si>
  <si>
    <t>Літературне читання. Робочий зошит до підручника «Літературне читання» (автор Савченко О. Я.)</t>
  </si>
  <si>
    <t>Будна Н. О., Головко З. Л.</t>
  </si>
  <si>
    <t>Зошит з каліграфії та розвитку мовлення (у двох частинах)</t>
  </si>
  <si>
    <t>Будна Н. О.,Левчук Л. Ф.</t>
  </si>
  <si>
    <t>Щебетун. Українська мова. Зошит із розвитку мовлення</t>
  </si>
  <si>
    <t>Меренцова О. І.</t>
  </si>
  <si>
    <t>Українська мова. Зошит із серії «Починається урок»</t>
  </si>
  <si>
    <t>Мірошниченко В. А.</t>
  </si>
  <si>
    <t>Грамотійко. Українська мова.</t>
  </si>
  <si>
    <t>Воскресенська Н. О., Воскресенська К. О.</t>
  </si>
  <si>
    <t xml:space="preserve">Українська мова. Зошит для самостійних і контрольних робіт </t>
  </si>
  <si>
    <t>Петрюк Л. П. Рисована З. Г.</t>
  </si>
  <si>
    <t>Навчаємося писати словникові слова. Зошит для самостійних робіт</t>
  </si>
  <si>
    <t>Будна Н. О., Каніщенко А. П.</t>
  </si>
  <si>
    <t>Зошит з розвитку зв’язного мовлення</t>
  </si>
  <si>
    <t>Гайова Л. А.,Пархоменко Н. Є.</t>
  </si>
  <si>
    <t>Семеренко Г. В., Походжай Н.Я., Шост Н. Б.</t>
  </si>
  <si>
    <t>Посібник для вчителя. Українська мова. Практичні завдання для контролю й оцінювання навчальних досягнень учнів</t>
  </si>
  <si>
    <t>Успішні сходинки. Тематичне оцінювання</t>
  </si>
  <si>
    <t>Бикова І. А.</t>
  </si>
  <si>
    <t>Мішина Л. С., Бикова І. А.</t>
  </si>
  <si>
    <t>Робочий зошит з української мови (у двох частинах)</t>
  </si>
  <si>
    <t>У світі рідного слова. Зошит із розвитку мовлення</t>
  </si>
  <si>
    <t>Підсумковий контроль знань з української мови</t>
  </si>
  <si>
    <t>Українська мова в таблицях і схемах для загальноосвітніх навчальних закладів з навчанням українською мовою</t>
  </si>
  <si>
    <t>Зошит з розвитку писемного мовлення</t>
  </si>
  <si>
    <t>Зошит для тестової перевірки знань з української мови</t>
  </si>
  <si>
    <t>Навчайся рідної мови. Пізнавальні та творчі завдання з української мови</t>
  </si>
  <si>
    <t>Пономарьова К. І., Гайова Л. А.</t>
  </si>
  <si>
    <t>Експрес-контроль. Тестові завдання з української мови</t>
  </si>
  <si>
    <t>Зошит з літературного читання до підручника «Літературне читання»</t>
  </si>
  <si>
    <t xml:space="preserve">Зошит з літературного читання </t>
  </si>
  <si>
    <t>Зоряна М. І.</t>
  </si>
  <si>
    <t>Літературне читання. Завдання для тематичного та підсумкового контролю знань (до підручника «Літературне читання» автора Науменко В. О.)</t>
  </si>
  <si>
    <t>Будна Н. О.,Онишків З. М.</t>
  </si>
  <si>
    <t>Літературне читання. Завдання для тематичного та підсумкового контролю знань (до підручника «Літературне читання» автора Савченко О. Я.)</t>
  </si>
  <si>
    <t>Літературне читання. Робочий зошит</t>
  </si>
  <si>
    <t xml:space="preserve">«Подружися зі словом». Зошит з розвитку мовлення </t>
  </si>
  <si>
    <t>Чомусик та Томусик і заплутані казки</t>
  </si>
  <si>
    <t>Марченко С. О.</t>
  </si>
  <si>
    <t>Літні пригоди. Мандруємо зоопарками країни</t>
  </si>
  <si>
    <t>Ковальчук Н. О., Настенко А. І.</t>
  </si>
  <si>
    <t>Літературне читання. Додатковий матеріал для вчителя з комплектом плакатів</t>
  </si>
  <si>
    <t>Лиженко В. І.</t>
  </si>
  <si>
    <t>Експрес-контроль. Літературне читання</t>
  </si>
  <si>
    <t>Третяк О. П.</t>
  </si>
  <si>
    <t>Українська мова. Зошит для контрольних робіт (до підручника Захарійчук М. Д.)</t>
  </si>
  <si>
    <t>Походжай Н. Я., Шост Н. Б., Семеренко Г. В.</t>
  </si>
  <si>
    <t>Практичні завдання для контролю й оцінювання знань, умінь і навичок учнів до підручника Захарійчук М. Д. (посібник для вчителя)</t>
  </si>
  <si>
    <t>Українська мова. Зошит з розвитку мовлення</t>
  </si>
  <si>
    <t>Ісаєнко О. В., Павлюк І. Ю.</t>
  </si>
  <si>
    <t>Будна Н. О., Левчук Л. Ф.</t>
  </si>
  <si>
    <t>Українська мова. Тестові завдання. Посібник-практикум (до підручника М. С. Вашуленка, С. Г. Дубовик)</t>
  </si>
  <si>
    <t>Наумчук В. І., Наумчук М. М., Ткаченко Т. В.</t>
  </si>
  <si>
    <t>Зошит з української мови (у чотирьох частинах)</t>
  </si>
  <si>
    <t>Терещенко О. В.</t>
  </si>
  <si>
    <t>Учуся читати мовчки</t>
  </si>
  <si>
    <t>Запольська А. Т.</t>
  </si>
  <si>
    <t>Літературне читання. 2 клас. Експрес-контроль. До підручника «Літературне читання. 2 клас» (автор Науменко В. О.)</t>
  </si>
  <si>
    <t>Літературне читання. 2 клас. Експрес-контроль. До підручника «Літературне читання. 3 клас» (автор Савченко О. Я.)</t>
  </si>
  <si>
    <t>«Скарбничка уважного читача». Тестові завдання</t>
  </si>
  <si>
    <t>Йолкіна Л. В.</t>
  </si>
  <si>
    <t>Українська мова. Зошит для контролю навчальних досягнень учнів</t>
  </si>
  <si>
    <t>Сходинками знань. Тематичне оцінювання. (Українська мова, літературне читання. Математика, природознавство)</t>
  </si>
  <si>
    <t>Мещерякова К. С.</t>
  </si>
  <si>
    <t xml:space="preserve">Українська мова. Тестові завдання. 2 клас (до підручника Захарійчук М. Д. «Українська мова. 2 клас») </t>
  </si>
  <si>
    <t>Українська мова. Тестові завдання. 2 клас (до підручника Вашуленка М. С., Дубовик С. Г. «Українська мова. 2 клас»</t>
  </si>
  <si>
    <t xml:space="preserve">Перевірка предметних компетентностей. Українська мова. 2 клас. Збірник завдань для оцінювання навчальних досягнень учнів </t>
  </si>
  <si>
    <t xml:space="preserve"> Пономарьова К. І.</t>
  </si>
  <si>
    <t>Копітіна Н. Ф.</t>
  </si>
  <si>
    <t>Тернов</t>
  </si>
  <si>
    <t>Картки для поточної перевірки навчальних досягнень з літературного читання (до підручника «Літературне читання. 2 клас (авт Савченко О. Я.»</t>
  </si>
  <si>
    <t>Лаптєва Л. І., Лунько Н. І.</t>
  </si>
  <si>
    <t>Українська мова. Зошит для самостійних робіт до підручника М. Д. Захарійчук, А. І. Мовчун «Українська мова. 3 клас»</t>
  </si>
  <si>
    <t>Картки для поточної перевірки знань з української мови</t>
  </si>
  <si>
    <t>«Грамотійко». Українська мова</t>
  </si>
  <si>
    <t>Експрес-контроль. Тестові завдання з української мови.</t>
  </si>
  <si>
    <t>Українська мова. Завдання з логічним навантаженням</t>
  </si>
  <si>
    <t>Митник О. Я., Виноградова Н. Г.</t>
  </si>
  <si>
    <t xml:space="preserve">Мандрівець </t>
  </si>
  <si>
    <t>Ухіна Т. Б., Дівакова І. І., Заброцька С. Г.</t>
  </si>
  <si>
    <t>Українська мова. Робочий зошит (до підручника Захарійчук М. Д., Мовчун А. І. «Українська мова. 3 клас»)</t>
  </si>
  <si>
    <t>Данилко О. Ю., Грибчук Л. І.</t>
  </si>
  <si>
    <t xml:space="preserve">Данилко О. Ю., </t>
  </si>
  <si>
    <t>Українська мова. 3 клас. Контрольні роботи (до підручника М. С. Вашуленка та ін. «Українська мова. 3 клас)</t>
  </si>
  <si>
    <t xml:space="preserve">«Соловейко». Робочий зошит з української мови у двох частинах (до підручника М. С. Вашуленка, О. І. Мельничайко, Н. А. Васильківської «Українська мова. 3 клас») </t>
  </si>
  <si>
    <t xml:space="preserve">«Соловейко». Зошит з української мови у двох частинах (до підручника М. Д. Захарійчук, А. І. Мовчун «Українська мова. 3 клас») </t>
  </si>
  <si>
    <t>Робочі зошити серії «Абетка каліграфії «Крок 1», «Крок 2», «Крок 3», «Крок 4»</t>
  </si>
  <si>
    <t>Цепочко Н. Л.</t>
  </si>
  <si>
    <t>Зошит для тематичного оцінювання з української мови</t>
  </si>
  <si>
    <t>Бовсунівська Г. Г., Клименчук С. Л.</t>
  </si>
  <si>
    <t>«Щебетун». Українська мова. Зошит із розвитку мовлення</t>
  </si>
  <si>
    <t>Меренцова І. О.</t>
  </si>
  <si>
    <t xml:space="preserve">«Соловейко». Робочий зошит з української мови у двох частинах </t>
  </si>
  <si>
    <t>Г. Жук, В. Федієнко</t>
  </si>
  <si>
    <t>Зошит для оцінювання навчальних досягнень з української мови. Ч.1. Контрольні роботи. Ч. 2. Тематичний тестовий контроль</t>
  </si>
  <si>
    <t>Вашуленко М. С., Васильківська Н. А.</t>
  </si>
  <si>
    <t>«У світі рідного слова». Зошит із розвитку мовлення</t>
  </si>
  <si>
    <t>Робочий зошит з української мови у 2-х частинах</t>
  </si>
  <si>
    <t>Вашуленко М. С., Васильківська Н. А., Мельничайко О. І.</t>
  </si>
  <si>
    <t>Українська мова. Зошит з розвитку зв’язного мовлення</t>
  </si>
  <si>
    <t>Українська мова. Тестові завдання (до підручника «Українська мова» Вашуленка М. С., Мельничайко О. І., Васильківської Н. А.)</t>
  </si>
  <si>
    <t>Рябова С. І.</t>
  </si>
  <si>
    <t>Будна Н. О., Шост Н. Б..</t>
  </si>
  <si>
    <t>Українська мова. Робочий зошит до підручника М. Д. Захарійчук, А. І. Мовчун «Українська мова. 3 клас»</t>
  </si>
  <si>
    <t>Будна Н. О., Шост Н. Б.</t>
  </si>
  <si>
    <t xml:space="preserve">Українська мова. Тестові завдання. 3 клас до підручника М. Д. Захарійчук, А. І. Мовчун «Українська мова. 3 клас» </t>
  </si>
  <si>
    <t>Левчук Л. Ф.</t>
  </si>
  <si>
    <t>«Говоримо. Читаємо. Пишемо». Зошит з розвитку зв’язного мовлення</t>
  </si>
  <si>
    <t>Будна Н. О., Рябова С. І.</t>
  </si>
  <si>
    <t>Українська мова. Тестові завдання. 3 клас (до підручника Захарійчук М. Д., Мовчун А. І. «Українська мова. 3 клас»)</t>
  </si>
  <si>
    <t>Баришполь С. В.</t>
  </si>
  <si>
    <t xml:space="preserve">Українська мова. Тестові завдання. 3 клас (до підручника Вашуленка М. С., Дубовик С. Г. , Мельничайко О. І.. «Українська мова. 3 клас») </t>
  </si>
  <si>
    <t>Будна Н. О, Левчук Л. Ф.</t>
  </si>
  <si>
    <t>Будна Н. О.</t>
  </si>
  <si>
    <t>Літературне читання. Зошит до підручника «Літературне читання» автора Науменко В.О.</t>
  </si>
  <si>
    <t>Літературне читання. Зошит (до підручника «Літературне читання» автора Савченко О.Я.)</t>
  </si>
  <si>
    <t>Сапун Г. М., Онищук Т. П.</t>
  </si>
  <si>
    <t>Літературне читання. Зошит для тематичних робіт</t>
  </si>
  <si>
    <t>Зошит для оцінювання навчальних досягнень з літературного читання</t>
  </si>
  <si>
    <t>«Перлинка». Книга з літературного читання. Літературне читання</t>
  </si>
  <si>
    <t>Зошит з літературного читання</t>
  </si>
  <si>
    <t>Українська мова. Відривні картки (до підручника Вашуленка М. С., Мельничайко О. І., Васильківської Н. А.; до підручника Захарійчук М. Д., Мовчун А. І. «Українська мова. 3 клас»)</t>
  </si>
  <si>
    <t>Голосна С. В.</t>
  </si>
  <si>
    <t>Походжай Н. Я., Шост Н. Б.</t>
  </si>
  <si>
    <t>Українська мова. Картки для поточного та тематичного контролю знань</t>
  </si>
  <si>
    <t>Українська мова. Поточний бліц-контроль знань. 3 клас</t>
  </si>
  <si>
    <t>Заброцька С. Г., Бенцал Н. М.</t>
  </si>
  <si>
    <t xml:space="preserve">Зошит з розвитку зв’язного мовлення. </t>
  </si>
  <si>
    <t>Гайова Л. А., Пархоменко Н. Є.</t>
  </si>
  <si>
    <t>Робочий зошит серії «Абетка каліграфії «Крок 1», «Крок 2», «Крок 3», «Крок 4»</t>
  </si>
  <si>
    <t>Читайлик. Робочий зошит з літературного читання (до підручника В.О. Науменко «Літературне читання. 3 клас»)</t>
  </si>
  <si>
    <t>Сапун Г. М.,Онищук Т. П.</t>
  </si>
  <si>
    <t>Каліграфія з елементами розвитку мовлення. Частина 2 (3 клас)</t>
  </si>
  <si>
    <t>Трунова В. А.</t>
  </si>
  <si>
    <t>Успішні сходинки</t>
  </si>
  <si>
    <t>Читання</t>
  </si>
  <si>
    <t>«Бабусині хитрощі». Посібник для додаткового читання</t>
  </si>
  <si>
    <t>Шевчук Л. М.</t>
  </si>
  <si>
    <t>«Горішки для білочки». Посібник для додаткового читання</t>
  </si>
  <si>
    <t>«Коник-стрибунець». Посібник для додаткового читання</t>
  </si>
  <si>
    <t>«Чому рипить сніжок». Посібник для додаткового читання</t>
  </si>
  <si>
    <t>«Захоплюючі пригоди Чомусика і Томусика»</t>
  </si>
  <si>
    <t>Хоролець О. Г.</t>
  </si>
  <si>
    <t>«Літні пригоди в підводному царстві»</t>
  </si>
  <si>
    <t>Настенко А. І., Ковальчук Н. О.</t>
  </si>
  <si>
    <t>Літературне читання. Експрес-контроль. До підручника «Літературне читання. 3 клас» (автор Науменко В. О.)</t>
  </si>
  <si>
    <t>Літературне читання. Експрес-контроль. До підручника «Літературне читання» (автор Савченко О. Я.)</t>
  </si>
  <si>
    <t xml:space="preserve">Літературне читання. Робочий зошит. </t>
  </si>
  <si>
    <t>Літературне читання. Зошит для контрольних робіт</t>
  </si>
  <si>
    <t>Учуся бути читачем. Тренажер із читання мовчки. До підручника «Літературне читання» (авт. Савченко О. Я.)</t>
  </si>
  <si>
    <t>Боришполь С. В.</t>
  </si>
  <si>
    <t>«Учуся бути читачем». Тренажер із читання мовчки. До підручника «Літературне читання» (авт. Науменко В. О.)</t>
  </si>
  <si>
    <t>«Зразковий читач». Тести з літературного читання. До підручника «Літературне читання» (авт. Науменко В. О.)</t>
  </si>
  <si>
    <t>«Сходинками знань». Тематичне оцінювання. (Українська мова, літературне читання. Математика, природознавство)</t>
  </si>
  <si>
    <t>Будна Н. О., Левчук Л. Ф., Чумарна М. І.</t>
  </si>
  <si>
    <t xml:space="preserve">Перевірка предметних компетентностей. Українська мова. 3 клас. Збірник завдань для оцінювання навчальних досягнень учнів </t>
  </si>
  <si>
    <t xml:space="preserve">Зошит з української мови» у 2-х частинах (до підручника М. С. Вашуленка, О. І. Мельничайко, Н. А. Васильківської «Українська мова. 3 клас») </t>
  </si>
  <si>
    <t>Терещенко О. В., Єфремова А. В.</t>
  </si>
  <si>
    <t>«Зразковий читач». Тести з літературного читання</t>
  </si>
  <si>
    <t>Зразковий читач. Тести з літературного читання</t>
  </si>
  <si>
    <t>«Найкраще». Позакласне читання. Робочий зошит</t>
  </si>
  <si>
    <t>Мовчун А.І., Харсіка Л.І.</t>
  </si>
  <si>
    <t xml:space="preserve">Зошит з української мови для контролю навчальних досягнень </t>
  </si>
  <si>
    <t>ДіваковаІ. І., ЗаброцькаС.Г. Ухіна Т. Б.</t>
  </si>
  <si>
    <t>Українська мова. Методичні рекомендації та завдання для роботи із «Зошитом з української мови для контролю навчальних досягнень. 4 клас»</t>
  </si>
  <si>
    <t>Дівакова І. І., ЗаброцькаС.Г., Ухіна Т. Б.</t>
  </si>
  <si>
    <t>Будна Н. О., Криса Т. М.</t>
  </si>
  <si>
    <t>Українська мова. Робочий зошит до підручника М. Д. Захарійчук, А. І. Мовчун «Українська мова. 4 клас»</t>
  </si>
  <si>
    <t>Українська мова. Робочий зошит до підручника Варзацької Л. О., Зроль Г. Є., Шильцової Л. М. «Українська мова. 4 клас»</t>
  </si>
  <si>
    <t xml:space="preserve">Навчальна книга- Богдан </t>
  </si>
  <si>
    <t>Збірник підсумкових контрольних робіт з української мови. 4 клас</t>
  </si>
  <si>
    <t>Збірник завдань для підсумкових контрольних робіт з української мови, літературного читання, математики для 4 класу загальноосвітніх навчальних закладів</t>
  </si>
  <si>
    <t>Пономарьова К. І., Науменко В. О., Пархоменко Н.Є.</t>
  </si>
  <si>
    <t>Українська мова. Збірник завдань до підсумкових контрольних робіт для загальноосвітніх навчальних закладів</t>
  </si>
  <si>
    <t xml:space="preserve">Робочий зошит з української мови (у двох частинах) </t>
  </si>
  <si>
    <t xml:space="preserve">Зошит для тестової перевірки знань з української мови </t>
  </si>
  <si>
    <t xml:space="preserve">Ґенеза </t>
  </si>
  <si>
    <t xml:space="preserve">Українська мова. Зошит для контролю навчальних досягнень учнів </t>
  </si>
  <si>
    <t>«У світі рідного слова». Зошит з розвитку зв’язного мовлення.</t>
  </si>
  <si>
    <t xml:space="preserve">Комплект навчально-методичних посібників «Українська мова. Зошит для контрольних робіт»; «Практичні завдання для контролю й оцінювання знань, умінь і навичок учнів. Посібник для вчителя» </t>
  </si>
  <si>
    <t>Українська мова. Картки для поточного контролю знань</t>
  </si>
  <si>
    <t>Ісаєнко О. В., Нікуліна А. В., Павлюк І. Ю.</t>
  </si>
  <si>
    <t>«Соловейко». Робочий зошит з української мови до підручника М. С. Вашуленка, С. Г. Дубовик, О. І. Мельничайко «Українська мова. 4 клас»</t>
  </si>
  <si>
    <t xml:space="preserve">Збірник орієнтовних завдань для укладання контрольних робіт з української мови за курс початкової школи </t>
  </si>
  <si>
    <t>Черкасова А. А., Панова Н. В.</t>
  </si>
  <si>
    <t xml:space="preserve">Українська мова. Відривні картки </t>
  </si>
  <si>
    <t>Коченгіна М. В.</t>
  </si>
  <si>
    <t xml:space="preserve">Підручники і посібники </t>
  </si>
  <si>
    <t>Клименчук С. Л., Трохименко Т. О.</t>
  </si>
  <si>
    <t>Збірник орієнтовних завдань для укладання контрольних робіт з української мови за курс початкової школи</t>
  </si>
  <si>
    <t>Лаптєва Л. І., Лунько Л. І., Седеревічене А. О., Третяк О. П.</t>
  </si>
  <si>
    <t>Зошит з розвитку писемного мовлення. 4 клас</t>
  </si>
  <si>
    <t>Зошит для тематичних і контрольних робіт з української мови. 4 клас</t>
  </si>
  <si>
    <t xml:space="preserve">2000 вправ та завдань. Українська мова </t>
  </si>
  <si>
    <t>Яцина В. М.</t>
  </si>
  <si>
    <t xml:space="preserve">Зошит для оцінювання навчальних досягнень з української мови. Частини 1, 2 </t>
  </si>
  <si>
    <t xml:space="preserve">Робочий зошит з української мови </t>
  </si>
  <si>
    <t>Українська мова. Робочий зошит для 4 класу до підручника М. Д. Захарійчук, А. І. Мовчун «Українська мова. 4 клас»</t>
  </si>
  <si>
    <t>Українська мова. Робочий зошит для 4 класу до підручника М. С. Вашуленка, С. Г. Дубовик, О. І. Мельничайко «Українська мова. 4 клас»</t>
  </si>
  <si>
    <t>«Говоримо, читаємо, пишемо». Зошит з розвитку зв’язного мовлення</t>
  </si>
  <si>
    <t>«Чомусик та Томусик і великі відкриття»</t>
  </si>
  <si>
    <t>«Літні пригоди в космосі»</t>
  </si>
  <si>
    <t>Ковальчук Н. О.,Настенко А. І.</t>
  </si>
  <si>
    <t>Збірник орієнтовних завдань для укладання контрольних робіт з читання за курс початкової школи</t>
  </si>
  <si>
    <t>Каліграфія з елементами зв’язного мовлення</t>
  </si>
  <si>
    <t>Трунова В. А. Шевченко Ж.Г.</t>
  </si>
  <si>
    <t>ООІУВ</t>
  </si>
  <si>
    <t xml:space="preserve">Збірник орієнтовних завдань для укладання контрольних робіт з читання за курс початкової школи </t>
  </si>
  <si>
    <t>Українська мова. Відривні картки</t>
  </si>
  <si>
    <t>Експрес-контроль. Картки з української мови</t>
  </si>
  <si>
    <t xml:space="preserve">Перевірка предметних компетентностей. Українська мова. 4 клас. Збірник завдань для оцінювання навчальних досягнень учнів </t>
  </si>
  <si>
    <t>Українська мова. Тестові завдання. 4 клас (до підручника Захарійчук М. Д., Мовчун А. І. «Українська мова. 4 клас»)</t>
  </si>
  <si>
    <t>«Читайко». Зошит з літературного читання до підручника «Літературне читання. 4 клас» (авт. Савченко О. Я.)</t>
  </si>
  <si>
    <t>«Читайко». Зошит з літературного читання до підручника «Літературне читання. 4 клас» (авт. Науменко В. О.)</t>
  </si>
  <si>
    <t>Якимено О. О.</t>
  </si>
  <si>
    <t>Зошит з літературного читання. Навчальний посібник</t>
  </si>
  <si>
    <t>«Читайлик». Робочий зошит з літературного читання до підручника «Літературне читання» (авт. Науменко В. О.)</t>
  </si>
  <si>
    <t>«Читайлик». Робочий зошит з літературного читання до підручника «Літературне читання» (авт. Савченко О. Я.)</t>
  </si>
  <si>
    <t>Літературне читання. Експрес контроль. До підручника «Літературне читання. 4 клас» (авт. Савченко О. Я.)</t>
  </si>
  <si>
    <t>Гребенькова О. В.</t>
  </si>
  <si>
    <t>Літературне читання. Експрес контроль. До підручника «Літературне читання. 4 клас» (авт. Науменко В. О.)</t>
  </si>
  <si>
    <t>«Зразковий читач». Тести з літературного читання. До підручника «Літературне читання. 4 клас» (авт. Савченко О. Я.)</t>
  </si>
  <si>
    <t>«Зразковий читач». Тести з літературного читання. 4 клас. До підручника «Літературне читання. 4 клас» (авт. Науменко В. О.)</t>
  </si>
  <si>
    <t>«Учуся бути читачем». Тренажер із читання мовчки. До підручника «Літературне читання. 4 клас» (авт. Науменко В. О.)</t>
  </si>
  <si>
    <t>«Учуся бути читачем». Тренажер із читання мовчки. До підручника «Літературне читання. 4 клас» (авт. Савченко О. Я.)</t>
  </si>
  <si>
    <t xml:space="preserve">«Успішні сходинки». Тематичне оцінювання. </t>
  </si>
  <si>
    <t>Бикова І. А., Рогова О. Л.</t>
  </si>
  <si>
    <t>ТОВ «ПЕТ»</t>
  </si>
  <si>
    <t>«Сходинки до вершин». Зошит для тематичного оцінювання</t>
  </si>
  <si>
    <t>Назаренко А.А.</t>
  </si>
  <si>
    <t>Літературне читання. Робочий зошит До підручника «Літературне читання. 4 клас» (авт. Савченко О. Я.)</t>
  </si>
  <si>
    <t>Літературне читання. Робочий зошит До підручника «Літературне читання. 4 клас» (авт. Науменко В. О..)</t>
  </si>
  <si>
    <t>Білецька О. І., Лоджук Н. Р.</t>
  </si>
  <si>
    <t>Збірник підсумкових контрольних робіт з літературного читання 4 клас</t>
  </si>
  <si>
    <t>Вашуленко О. В.</t>
  </si>
  <si>
    <t>Літературне читання. Збірник завдань до підсумкових контрольних робіт для загальноосвітніх навчальних закладів</t>
  </si>
  <si>
    <t>Щербак Г. В., Діптан Н. В., Назаренко А. А.</t>
  </si>
  <si>
    <t>Картки для поточної перевірки навчальних досягнень з літературного читання (до підручника «Літературне читання. 4 клас (авт Савченко О. Я.»</t>
  </si>
  <si>
    <t>Цікаве мовознавство в початковій школі</t>
  </si>
  <si>
    <t>Одинцова Г. С., Кодлюк Я. П.</t>
  </si>
  <si>
    <t xml:space="preserve">Єдині зразки каліграфічного письма букв українського алфавіту та цифр </t>
  </si>
  <si>
    <t>Чабайовська М. І.</t>
  </si>
  <si>
    <t>Мальва-ОСО</t>
  </si>
  <si>
    <t>Курганова Н. В.</t>
  </si>
  <si>
    <t>Етимологічний словничок</t>
  </si>
  <si>
    <t>Крехно Т. І.</t>
  </si>
  <si>
    <t>Словничок антонімів і омонімів</t>
  </si>
  <si>
    <t>Словничок іншомовних слів</t>
  </si>
  <si>
    <t>Словничок синонімів</t>
  </si>
  <si>
    <t>Словничок епітетів</t>
  </si>
  <si>
    <t>Орфографічний словник для молодшого школяра</t>
  </si>
  <si>
    <t>Собко В. О.</t>
  </si>
  <si>
    <t>Словник синонімів і найпоширеніших фразеологізмів для учнів початкових класів</t>
  </si>
  <si>
    <t>Собко В. О., Демидчик Г. С., Вишник О. О.</t>
  </si>
  <si>
    <t>Морфемний словничок</t>
  </si>
  <si>
    <t>Словник української мови для дітей</t>
  </si>
  <si>
    <t>Коломієць М. П.</t>
  </si>
  <si>
    <t>Рідна Мова</t>
  </si>
  <si>
    <t xml:space="preserve">Пам’ятки для учня </t>
  </si>
  <si>
    <t>Левченко Т. Г.</t>
  </si>
  <si>
    <t>Українська мова. Таблиці та схеми для початкової школи</t>
  </si>
  <si>
    <t>Українська мова в таблицях і схемах</t>
  </si>
  <si>
    <t>«Говори правильно». Довідник сучасного школяра</t>
  </si>
  <si>
    <t>Воскресенська К. О., Воскресенська Н. О.</t>
  </si>
  <si>
    <t>Українська мова. Збірник диктантів для 1-4 класів загальноосвітніх навчальних закладів</t>
  </si>
  <si>
    <t>Уліщенко В. В., Уліщенко А. Б.</t>
  </si>
  <si>
    <t>Збірник текстів для диктантів, переказів та аудіювання. 1-4 класи</t>
  </si>
  <si>
    <t>Настечко А. І., Ковальчук Н. О.</t>
  </si>
  <si>
    <t>Українська мова. Абетка асоціативних кущах і сенканах (читання, письмо, аудіювання та малювання)</t>
  </si>
  <si>
    <t>Каніщенко А. П., Чабайовська М. І.</t>
  </si>
  <si>
    <t>Універсальний словник школяра. Правопис. Будова та особливості вживання слів</t>
  </si>
  <si>
    <t>Мовчун Л. В., Мовчун А. І.</t>
  </si>
  <si>
    <t>Словник термінів для учнів початкових класів</t>
  </si>
  <si>
    <t>Собко В. О., Демидчик Г. С., Непомняща Г.І., Ігнатенко О.В., Захарова Н. М., Шрамко О. О., Вишник О. О., за науковою редакцією Вашуленка М. С.</t>
  </si>
  <si>
    <t>Словограй</t>
  </si>
  <si>
    <t>Мовограй</t>
  </si>
  <si>
    <t>Література для позакласного читання</t>
  </si>
  <si>
    <t>«Перші кроки». Книжка для позакласного читання</t>
  </si>
  <si>
    <t>Науменко В. О., Сухопара І. О.</t>
  </si>
  <si>
    <t xml:space="preserve">«Мій друг Питайко». Для дітей 6-7 років </t>
  </si>
  <si>
    <t>АССА</t>
  </si>
  <si>
    <t>«Чарівний дзвіночок»</t>
  </si>
  <si>
    <t>«Чарівне слово». Книжка для позакласного читання</t>
  </si>
  <si>
    <t>«Книжкова країна». Позакласне читання</t>
  </si>
  <si>
    <t>Позакласне читання</t>
  </si>
  <si>
    <t>Мішина Л. С.</t>
  </si>
  <si>
    <t>«Я люблю читати». Навчальний посібник</t>
  </si>
  <si>
    <t>«Чарівний дзвіночок». Хрестоматія для позакласного читання</t>
  </si>
  <si>
    <t>«Перлинка». Книга з літературного читання</t>
  </si>
  <si>
    <t>«Найкраще». Позакласне читання</t>
  </si>
  <si>
    <t>Мовчун А. І., Харсіка Л. І.</t>
  </si>
  <si>
    <t>«Почитаймо разом»</t>
  </si>
  <si>
    <t>Третяк О. П., Чернецька О. Г.</t>
  </si>
  <si>
    <t>Позакласне читання.</t>
  </si>
  <si>
    <t>Кордуба Н. С., Стрихар М. М.</t>
  </si>
  <si>
    <t>«Веселий струмочок». Позакласне читання</t>
  </si>
  <si>
    <t>упорядник Копитіна Н. Ф.</t>
  </si>
  <si>
    <t>Позакласне читання. Художні твори + цікаві завдання</t>
  </si>
  <si>
    <t>Гордієнко Н. М.</t>
  </si>
  <si>
    <t>«Моя домашня читальня». Посібник із позакласного читання</t>
  </si>
  <si>
    <t xml:space="preserve">Мій друг Питайко. Для дітей 7-8 років» </t>
  </si>
  <si>
    <t xml:space="preserve">«Книжкова подорож до 2 класу. Навчальний посібник» </t>
  </si>
  <si>
    <t>Даніелян А.</t>
  </si>
  <si>
    <t>«Я люблю читати». Навчальний посібник з літературного читання</t>
  </si>
  <si>
    <t>«Веселкова читанка». Книжка для позакласного читання</t>
  </si>
  <si>
    <t>Науменко В. О., Сухопара І. Г.</t>
  </si>
  <si>
    <t>«Найкраще». Позакласне читання.</t>
  </si>
  <si>
    <t>«Книжкова країна. Позакласне читання». Навчальний посібник</t>
  </si>
  <si>
    <t xml:space="preserve">Мій друг Питайко. Для дітей 8-9 років» </t>
  </si>
  <si>
    <t>Підручники і посібникиё</t>
  </si>
  <si>
    <t>«Моя улюблена читанка»</t>
  </si>
  <si>
    <t>Копитіна Н. Ф.</t>
  </si>
  <si>
    <t>«Щодня півгодини для розвитку дитини»</t>
  </si>
  <si>
    <t>Ємельяненко О. В.</t>
  </si>
  <si>
    <t>«Вікно у світ». Книжка для позакласного читання</t>
  </si>
  <si>
    <t>Бикова І.А.</t>
  </si>
  <si>
    <t>Науменок В. О.</t>
  </si>
  <si>
    <t>Савченок О. Я.</t>
  </si>
  <si>
    <t>«Книжкова країна». Позакласне читання. Навчальний посібник</t>
  </si>
  <si>
    <t>«Моя домашня читальня». Навчальний посібник з позакласного читання</t>
  </si>
  <si>
    <t xml:space="preserve"> ВД «Освіта»</t>
  </si>
  <si>
    <t xml:space="preserve">Мій друг Питайко. Для дітей 9-10 років» </t>
  </si>
  <si>
    <t xml:space="preserve">Літературна читанка </t>
  </si>
  <si>
    <t>ФОП «Тернов»</t>
  </si>
  <si>
    <t>Хрестоматія для позакласного читання</t>
  </si>
  <si>
    <t>Богданець-Білоскаленко Н. І.</t>
  </si>
  <si>
    <t>Богданович М.В., Лишенко Г. П.</t>
  </si>
  <si>
    <t>Рівкінд Ф. М., Оляницька Л. В.</t>
  </si>
  <si>
    <t>Оляницька Л.В.</t>
  </si>
  <si>
    <t>Листопад Н.П.</t>
  </si>
  <si>
    <t>Будна Н.О., Беденко М.В</t>
  </si>
  <si>
    <t>Шостак Л.Ф</t>
  </si>
  <si>
    <t>Заїка А.М., Тарнавська С.С.</t>
  </si>
  <si>
    <t>Мацько Н.Д., Ситник Д.В., Гривко A.B.</t>
  </si>
  <si>
    <t>Альфа М</t>
  </si>
  <si>
    <t>Математика (підручник у 2 частинах)</t>
  </si>
  <si>
    <t>Скворцова С.О., Онопрієнко О.В.</t>
  </si>
  <si>
    <t>Математика (з додатковими темами) (підручник)</t>
  </si>
  <si>
    <t>Будна Н. О., Беденко М. В.</t>
  </si>
  <si>
    <t>Заїка А. М., Тарнавська С. С.</t>
  </si>
  <si>
    <t xml:space="preserve">«Дидактичні ігри. Інтерактивний посібник «Математика. 1 клас» </t>
  </si>
  <si>
    <t xml:space="preserve"> Розумники</t>
  </si>
  <si>
    <t>Математика. Таблиці та схеми для початкової школи</t>
  </si>
  <si>
    <t>Зошит з математики № 1, № 2</t>
  </si>
  <si>
    <t>Оляницька Л.В., Рівкінд Ф.М.</t>
  </si>
  <si>
    <t>Математичний тренажер</t>
  </si>
  <si>
    <t xml:space="preserve">Оляницька Л.В. </t>
  </si>
  <si>
    <t>Лишенко Г. П.</t>
  </si>
  <si>
    <t>Зошит з математики. Частина 1. Частина 2</t>
  </si>
  <si>
    <t>Богданович М. В.,Лишенко Г. П.</t>
  </si>
  <si>
    <t>Математика. Весела лічба. 1 клас.</t>
  </si>
  <si>
    <t>Данієлян А.</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</si>
</sst>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23">
    <font>
      <sz val="11"/>
      <color indexed="8"/>
      <name val="Calibri"/>
      <family val="2"/>
    </font>
    <font>
      <sz val="12"/>
      <color indexed="8"/>
      <name val="Times New Roman"/>
      <family val="1"/>
    </font>
    <font>
      <sz val="12"/>
      <color indexed="8"/>
      <name val="Calibri"/>
      <family val="2"/>
    </font>
    <font>
      <sz val="12"/>
      <name val="Calibri"/>
      <family val="2"/>
    </font>
    <font>
      <b/>
      <sz val="14"/>
      <color indexed="8"/>
      <name val="Calibri"/>
      <family val="2"/>
    </font>
    <font>
      <b/>
      <sz val="14"/>
      <name val="Calibri"/>
      <family val="2"/>
    </font>
    <font>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thin"/>
      <right/>
      <top/>
      <bottom/>
    </border>
    <border>
      <left/>
      <right style="thin"/>
      <top style="thin"/>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1" fillId="0" borderId="6" applyNumberFormat="0" applyFill="0" applyAlignment="0" applyProtection="0"/>
    <xf numFmtId="0" fontId="18" fillId="21" borderId="7" applyNumberFormat="0" applyAlignment="0" applyProtection="0"/>
    <xf numFmtId="0" fontId="7" fillId="0" borderId="0" applyNumberFormat="0" applyFill="0" applyBorder="0" applyAlignment="0" applyProtection="0"/>
    <xf numFmtId="0" fontId="13" fillId="22"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cellStyleXfs>
  <cellXfs count="68">
    <xf numFmtId="0" fontId="0" fillId="0" borderId="0" xfId="0" applyAlignment="1">
      <alignment/>
    </xf>
    <xf numFmtId="0" fontId="0"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vertical="center"/>
    </xf>
    <xf numFmtId="0" fontId="2"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Alignment="1">
      <alignment wrapText="1"/>
    </xf>
    <xf numFmtId="0" fontId="0" fillId="0" borderId="0" xfId="0" applyFont="1" applyAlignment="1">
      <alignment/>
    </xf>
    <xf numFmtId="0" fontId="0" fillId="0" borderId="0" xfId="0" applyAlignment="1">
      <alignment horizontal="left"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1"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center" wrapText="1"/>
    </xf>
    <xf numFmtId="0" fontId="3" fillId="24" borderId="10" xfId="0" applyFont="1" applyFill="1" applyBorder="1" applyAlignment="1">
      <alignment horizontal="left" vertical="center"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25" borderId="10" xfId="0" applyFont="1" applyFill="1" applyBorder="1" applyAlignment="1">
      <alignment horizontal="left" vertical="center" wrapText="1"/>
    </xf>
    <xf numFmtId="0" fontId="2" fillId="0" borderId="10" xfId="0" applyFont="1" applyBorder="1" applyAlignment="1">
      <alignment horizontal="justify" vertical="top" wrapText="1"/>
    </xf>
    <xf numFmtId="0" fontId="2" fillId="0" borderId="10" xfId="0" applyFont="1" applyBorder="1" applyAlignment="1">
      <alignment vertical="top" wrapText="1"/>
    </xf>
    <xf numFmtId="0" fontId="0" fillId="0" borderId="10" xfId="0" applyFont="1" applyBorder="1" applyAlignment="1">
      <alignment horizontal="left" vertical="center"/>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2" fillId="0" borderId="0" xfId="0" applyFont="1" applyAlignment="1">
      <alignment horizontal="center" vertical="center"/>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0" fillId="0" borderId="10" xfId="0" applyBorder="1" applyAlignment="1">
      <alignment/>
    </xf>
    <xf numFmtId="0" fontId="1" fillId="0" borderId="10" xfId="0" applyFont="1" applyBorder="1" applyAlignment="1">
      <alignment horizontal="center" vertical="top" wrapText="1"/>
    </xf>
    <xf numFmtId="0" fontId="0" fillId="0" borderId="10" xfId="0" applyBorder="1" applyAlignment="1">
      <alignment horizontal="center"/>
    </xf>
    <xf numFmtId="0" fontId="2" fillId="0" borderId="12" xfId="0" applyFont="1" applyFill="1" applyBorder="1" applyAlignment="1">
      <alignment horizontal="center" vertical="center" wrapText="1"/>
    </xf>
    <xf numFmtId="0" fontId="2" fillId="0" borderId="0" xfId="0" applyFont="1" applyAlignment="1">
      <alignment/>
    </xf>
    <xf numFmtId="49" fontId="1"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0" fontId="4" fillId="0" borderId="10"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4"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
  <sheetViews>
    <sheetView tabSelected="1" zoomScalePageLayoutView="0" workbookViewId="0" topLeftCell="B1">
      <selection activeCell="B2" sqref="B2:C2"/>
    </sheetView>
  </sheetViews>
  <sheetFormatPr defaultColWidth="9.140625" defaultRowHeight="15"/>
  <cols>
    <col min="1" max="1" width="5.8515625" style="0" customWidth="1"/>
    <col min="2" max="2" width="53.7109375" style="0" customWidth="1"/>
    <col min="3" max="3" width="40.7109375" style="0" customWidth="1"/>
    <col min="4" max="4" width="6.7109375" style="0" customWidth="1"/>
    <col min="5" max="5" width="14.7109375" style="0" customWidth="1"/>
    <col min="6" max="6" width="20.7109375" style="0" customWidth="1"/>
  </cols>
  <sheetData>
    <row r="1" spans="1:6" ht="18.75">
      <c r="A1" s="51" t="s">
        <v>3074</v>
      </c>
      <c r="B1" s="51"/>
      <c r="C1" s="51"/>
      <c r="D1" s="51"/>
      <c r="E1" s="51"/>
      <c r="F1" s="51"/>
    </row>
    <row r="2" spans="1:6" ht="61.5" customHeight="1">
      <c r="A2" s="6">
        <v>1</v>
      </c>
      <c r="B2" s="52" t="s">
        <v>3153</v>
      </c>
      <c r="C2" s="53"/>
      <c r="D2" s="2" t="s">
        <v>3152</v>
      </c>
      <c r="E2" s="6" t="s">
        <v>3058</v>
      </c>
      <c r="F2" s="6" t="s">
        <v>1032</v>
      </c>
    </row>
    <row r="3" spans="1:6" ht="63">
      <c r="A3" s="6">
        <f>A2+1</f>
        <v>2</v>
      </c>
      <c r="B3" s="54" t="s">
        <v>1262</v>
      </c>
      <c r="C3" s="55"/>
      <c r="D3" s="2" t="s">
        <v>3152</v>
      </c>
      <c r="E3" s="6" t="s">
        <v>3062</v>
      </c>
      <c r="F3" s="6" t="s">
        <v>1475</v>
      </c>
    </row>
    <row r="4" spans="1:6" ht="49.5" customHeight="1">
      <c r="A4" s="6">
        <v>3</v>
      </c>
      <c r="B4" s="54" t="s">
        <v>401</v>
      </c>
      <c r="C4" s="55"/>
      <c r="D4" s="2" t="s">
        <v>3152</v>
      </c>
      <c r="E4" s="6" t="s">
        <v>3058</v>
      </c>
      <c r="F4" s="6" t="s">
        <v>1032</v>
      </c>
    </row>
  </sheetData>
  <sheetProtection/>
  <mergeCells count="4">
    <mergeCell ref="A1:F1"/>
    <mergeCell ref="B2:C2"/>
    <mergeCell ref="B3:C3"/>
    <mergeCell ref="B4:C4"/>
  </mergeCells>
  <printOptions/>
  <pageMargins left="0.25" right="0.25"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11"/>
  <sheetViews>
    <sheetView zoomScalePageLayoutView="0" workbookViewId="0" topLeftCell="B1">
      <selection activeCell="C23" sqref="C23"/>
    </sheetView>
  </sheetViews>
  <sheetFormatPr defaultColWidth="9.140625" defaultRowHeight="15"/>
  <cols>
    <col min="1" max="1" width="4.28125" style="7" customWidth="1"/>
    <col min="2" max="2" width="53.7109375" style="35" customWidth="1"/>
    <col min="3" max="3" width="40.7109375" style="35" customWidth="1"/>
    <col min="4" max="4" width="6.7109375" style="36" customWidth="1"/>
    <col min="5" max="5" width="15.7109375" style="37" customWidth="1"/>
    <col min="6" max="6" width="20.7109375" style="39" customWidth="1"/>
  </cols>
  <sheetData>
    <row r="1" spans="1:6" ht="18.75">
      <c r="A1" s="60" t="s">
        <v>2025</v>
      </c>
      <c r="B1" s="60"/>
      <c r="C1" s="60"/>
      <c r="D1" s="60"/>
      <c r="E1" s="60"/>
      <c r="F1" s="60"/>
    </row>
    <row r="2" spans="1:6" ht="18.75">
      <c r="A2" s="56" t="s">
        <v>3068</v>
      </c>
      <c r="B2" s="56"/>
      <c r="C2" s="56"/>
      <c r="D2" s="56"/>
      <c r="E2" s="56"/>
      <c r="F2" s="56"/>
    </row>
    <row r="3" spans="1:6" ht="63">
      <c r="A3" s="27">
        <v>1</v>
      </c>
      <c r="B3" s="15" t="s">
        <v>3107</v>
      </c>
      <c r="C3" s="15" t="s">
        <v>912</v>
      </c>
      <c r="D3" s="2" t="s">
        <v>3176</v>
      </c>
      <c r="E3" s="6" t="s">
        <v>3061</v>
      </c>
      <c r="F3" s="26" t="s">
        <v>1064</v>
      </c>
    </row>
    <row r="4" spans="1:6" ht="63">
      <c r="A4" s="27">
        <f>A3+1</f>
        <v>2</v>
      </c>
      <c r="B4" s="15" t="s">
        <v>3107</v>
      </c>
      <c r="C4" s="15" t="s">
        <v>913</v>
      </c>
      <c r="D4" s="2" t="s">
        <v>3178</v>
      </c>
      <c r="E4" s="6" t="s">
        <v>3061</v>
      </c>
      <c r="F4" s="26" t="s">
        <v>1140</v>
      </c>
    </row>
    <row r="5" spans="1:6" ht="31.5">
      <c r="A5" s="27">
        <f>A4+1</f>
        <v>3</v>
      </c>
      <c r="B5" s="15" t="s">
        <v>3107</v>
      </c>
      <c r="C5" s="15" t="s">
        <v>2026</v>
      </c>
      <c r="D5" s="2" t="s">
        <v>3180</v>
      </c>
      <c r="E5" s="6" t="s">
        <v>3061</v>
      </c>
      <c r="F5" s="26" t="s">
        <v>3181</v>
      </c>
    </row>
    <row r="6" spans="1:6" ht="31.5">
      <c r="A6" s="27">
        <f>A5+1</f>
        <v>4</v>
      </c>
      <c r="B6" s="15" t="s">
        <v>3107</v>
      </c>
      <c r="C6" s="15" t="s">
        <v>914</v>
      </c>
      <c r="D6" s="2" t="s">
        <v>3155</v>
      </c>
      <c r="E6" s="6" t="s">
        <v>3061</v>
      </c>
      <c r="F6" s="26" t="s">
        <v>3075</v>
      </c>
    </row>
    <row r="7" spans="1:6" ht="18.75">
      <c r="A7" s="56" t="s">
        <v>3065</v>
      </c>
      <c r="B7" s="56"/>
      <c r="C7" s="56"/>
      <c r="D7" s="56"/>
      <c r="E7" s="56"/>
      <c r="F7" s="56"/>
    </row>
    <row r="8" spans="1:6" ht="47.25">
      <c r="A8" s="27">
        <f>A6+1</f>
        <v>5</v>
      </c>
      <c r="B8" s="15" t="s">
        <v>2027</v>
      </c>
      <c r="C8" s="15" t="s">
        <v>2026</v>
      </c>
      <c r="D8" s="2" t="s">
        <v>3176</v>
      </c>
      <c r="E8" s="6" t="s">
        <v>3061</v>
      </c>
      <c r="F8" s="26" t="s">
        <v>919</v>
      </c>
    </row>
    <row r="9" spans="1:6" ht="47.25">
      <c r="A9" s="27">
        <f>A8+1</f>
        <v>6</v>
      </c>
      <c r="B9" s="15" t="s">
        <v>2028</v>
      </c>
      <c r="C9" s="15" t="s">
        <v>2029</v>
      </c>
      <c r="D9" s="2" t="s">
        <v>3176</v>
      </c>
      <c r="E9" s="6" t="s">
        <v>3087</v>
      </c>
      <c r="F9" s="26" t="s">
        <v>920</v>
      </c>
    </row>
    <row r="10" spans="1:6" ht="47.25">
      <c r="A10" s="27">
        <f>A9+1</f>
        <v>7</v>
      </c>
      <c r="B10" s="15" t="s">
        <v>915</v>
      </c>
      <c r="C10" s="15" t="s">
        <v>2030</v>
      </c>
      <c r="D10" s="2" t="s">
        <v>3176</v>
      </c>
      <c r="E10" s="6" t="s">
        <v>3087</v>
      </c>
      <c r="F10" s="26" t="s">
        <v>920</v>
      </c>
    </row>
    <row r="11" spans="1:6" ht="47.25">
      <c r="A11" s="27">
        <f>A10+1</f>
        <v>8</v>
      </c>
      <c r="B11" s="15" t="s">
        <v>2027</v>
      </c>
      <c r="C11" s="15" t="s">
        <v>2031</v>
      </c>
      <c r="D11" s="2" t="s">
        <v>3178</v>
      </c>
      <c r="E11" s="6" t="s">
        <v>3061</v>
      </c>
      <c r="F11" s="26" t="s">
        <v>921</v>
      </c>
    </row>
    <row r="12" spans="1:6" ht="47.25">
      <c r="A12" s="27">
        <f>A11+1</f>
        <v>9</v>
      </c>
      <c r="B12" s="15" t="s">
        <v>2027</v>
      </c>
      <c r="C12" s="15" t="s">
        <v>2026</v>
      </c>
      <c r="D12" s="2" t="s">
        <v>3180</v>
      </c>
      <c r="E12" s="6" t="s">
        <v>3061</v>
      </c>
      <c r="F12" s="26" t="s">
        <v>922</v>
      </c>
    </row>
    <row r="13" spans="1:6" ht="47.25">
      <c r="A13" s="27">
        <f>A12+1</f>
        <v>10</v>
      </c>
      <c r="B13" s="15" t="s">
        <v>2027</v>
      </c>
      <c r="C13" s="15" t="s">
        <v>2031</v>
      </c>
      <c r="D13" s="2" t="s">
        <v>3155</v>
      </c>
      <c r="E13" s="6" t="s">
        <v>3061</v>
      </c>
      <c r="F13" s="26" t="s">
        <v>923</v>
      </c>
    </row>
    <row r="14" spans="1:6" ht="18.75">
      <c r="A14" s="60" t="s">
        <v>3108</v>
      </c>
      <c r="B14" s="60"/>
      <c r="C14" s="60"/>
      <c r="D14" s="60"/>
      <c r="E14" s="60"/>
      <c r="F14" s="60"/>
    </row>
    <row r="15" spans="1:6" ht="18.75">
      <c r="A15" s="56" t="s">
        <v>3068</v>
      </c>
      <c r="B15" s="56"/>
      <c r="C15" s="56"/>
      <c r="D15" s="56"/>
      <c r="E15" s="56"/>
      <c r="F15" s="56"/>
    </row>
    <row r="16" spans="1:6" ht="46.5" customHeight="1">
      <c r="A16" s="27">
        <f>A13+1</f>
        <v>11</v>
      </c>
      <c r="B16" s="15" t="s">
        <v>3109</v>
      </c>
      <c r="C16" s="15" t="s">
        <v>2032</v>
      </c>
      <c r="D16" s="2" t="s">
        <v>3176</v>
      </c>
      <c r="E16" s="6" t="s">
        <v>3062</v>
      </c>
      <c r="F16" s="38" t="s">
        <v>3177</v>
      </c>
    </row>
    <row r="17" spans="1:6" ht="45">
      <c r="A17" s="27">
        <f>A16+1</f>
        <v>12</v>
      </c>
      <c r="B17" s="15" t="s">
        <v>3109</v>
      </c>
      <c r="C17" s="15" t="s">
        <v>2033</v>
      </c>
      <c r="D17" s="2" t="s">
        <v>3176</v>
      </c>
      <c r="E17" s="6" t="s">
        <v>3064</v>
      </c>
      <c r="F17" s="38" t="s">
        <v>3177</v>
      </c>
    </row>
    <row r="18" spans="1:6" ht="63">
      <c r="A18" s="27">
        <f aca="true" t="shared" si="0" ref="A18:A24">A17+1</f>
        <v>13</v>
      </c>
      <c r="B18" s="15" t="s">
        <v>3109</v>
      </c>
      <c r="C18" s="15" t="s">
        <v>2032</v>
      </c>
      <c r="D18" s="2" t="s">
        <v>3178</v>
      </c>
      <c r="E18" s="6" t="s">
        <v>3062</v>
      </c>
      <c r="F18" s="26" t="s">
        <v>924</v>
      </c>
    </row>
    <row r="19" spans="1:6" ht="63">
      <c r="A19" s="27">
        <f t="shared" si="0"/>
        <v>14</v>
      </c>
      <c r="B19" s="15" t="s">
        <v>3109</v>
      </c>
      <c r="C19" s="15" t="s">
        <v>2034</v>
      </c>
      <c r="D19" s="2" t="s">
        <v>3178</v>
      </c>
      <c r="E19" s="6" t="s">
        <v>3064</v>
      </c>
      <c r="F19" s="26" t="s">
        <v>1480</v>
      </c>
    </row>
    <row r="20" spans="1:6" ht="34.5" customHeight="1">
      <c r="A20" s="27">
        <f t="shared" si="0"/>
        <v>15</v>
      </c>
      <c r="B20" s="15" t="s">
        <v>3109</v>
      </c>
      <c r="C20" s="15" t="s">
        <v>2032</v>
      </c>
      <c r="D20" s="2" t="s">
        <v>3180</v>
      </c>
      <c r="E20" s="6" t="s">
        <v>3062</v>
      </c>
      <c r="F20" s="26" t="s">
        <v>3181</v>
      </c>
    </row>
    <row r="21" spans="1:6" ht="31.5">
      <c r="A21" s="27">
        <f t="shared" si="0"/>
        <v>16</v>
      </c>
      <c r="B21" s="15" t="s">
        <v>3109</v>
      </c>
      <c r="C21" s="15" t="s">
        <v>2034</v>
      </c>
      <c r="D21" s="2" t="s">
        <v>3180</v>
      </c>
      <c r="E21" s="6" t="s">
        <v>3064</v>
      </c>
      <c r="F21" s="26" t="s">
        <v>3181</v>
      </c>
    </row>
    <row r="22" spans="1:6" ht="31.5">
      <c r="A22" s="27">
        <f t="shared" si="0"/>
        <v>17</v>
      </c>
      <c r="B22" s="15" t="s">
        <v>3109</v>
      </c>
      <c r="C22" s="15" t="s">
        <v>2035</v>
      </c>
      <c r="D22" s="2" t="s">
        <v>3155</v>
      </c>
      <c r="E22" s="6" t="s">
        <v>3062</v>
      </c>
      <c r="F22" s="26" t="s">
        <v>3075</v>
      </c>
    </row>
    <row r="23" spans="1:6" ht="31.5">
      <c r="A23" s="27">
        <f t="shared" si="0"/>
        <v>18</v>
      </c>
      <c r="B23" s="15" t="s">
        <v>3109</v>
      </c>
      <c r="C23" s="15" t="s">
        <v>2036</v>
      </c>
      <c r="D23" s="2" t="s">
        <v>3155</v>
      </c>
      <c r="E23" s="6" t="s">
        <v>3050</v>
      </c>
      <c r="F23" s="26" t="s">
        <v>3075</v>
      </c>
    </row>
    <row r="24" spans="1:6" ht="31.5">
      <c r="A24" s="27">
        <f t="shared" si="0"/>
        <v>19</v>
      </c>
      <c r="B24" s="15" t="s">
        <v>3109</v>
      </c>
      <c r="C24" s="15" t="s">
        <v>2037</v>
      </c>
      <c r="D24" s="2" t="s">
        <v>3155</v>
      </c>
      <c r="E24" s="6" t="s">
        <v>3064</v>
      </c>
      <c r="F24" s="26" t="s">
        <v>3075</v>
      </c>
    </row>
    <row r="25" spans="1:6" ht="18.75">
      <c r="A25" s="56" t="s">
        <v>3065</v>
      </c>
      <c r="B25" s="56"/>
      <c r="C25" s="56"/>
      <c r="D25" s="56"/>
      <c r="E25" s="56"/>
      <c r="F25" s="56"/>
    </row>
    <row r="26" spans="1:6" ht="45.75" customHeight="1">
      <c r="A26" s="27">
        <f>A24+1</f>
        <v>20</v>
      </c>
      <c r="B26" s="15" t="s">
        <v>2038</v>
      </c>
      <c r="C26" s="15" t="s">
        <v>2035</v>
      </c>
      <c r="D26" s="2" t="s">
        <v>3176</v>
      </c>
      <c r="E26" s="6" t="s">
        <v>3062</v>
      </c>
      <c r="F26" s="26" t="s">
        <v>925</v>
      </c>
    </row>
    <row r="27" spans="1:6" ht="47.25">
      <c r="A27" s="27">
        <f>A26+1</f>
        <v>21</v>
      </c>
      <c r="B27" s="15" t="s">
        <v>2038</v>
      </c>
      <c r="C27" s="15" t="s">
        <v>3111</v>
      </c>
      <c r="D27" s="2" t="s">
        <v>3176</v>
      </c>
      <c r="E27" s="6" t="s">
        <v>3090</v>
      </c>
      <c r="F27" s="26" t="s">
        <v>926</v>
      </c>
    </row>
    <row r="28" spans="1:6" ht="47.25">
      <c r="A28" s="27">
        <f aca="true" t="shared" si="1" ref="A28:A65">A27+1</f>
        <v>22</v>
      </c>
      <c r="B28" s="15" t="s">
        <v>2038</v>
      </c>
      <c r="C28" s="15" t="s">
        <v>2708</v>
      </c>
      <c r="D28" s="2" t="s">
        <v>3176</v>
      </c>
      <c r="E28" s="6" t="s">
        <v>3061</v>
      </c>
      <c r="F28" s="26" t="s">
        <v>927</v>
      </c>
    </row>
    <row r="29" spans="1:6" ht="50.25" customHeight="1">
      <c r="A29" s="27">
        <f t="shared" si="1"/>
        <v>23</v>
      </c>
      <c r="B29" s="15" t="s">
        <v>3108</v>
      </c>
      <c r="C29" s="15" t="s">
        <v>2039</v>
      </c>
      <c r="D29" s="2" t="s">
        <v>3176</v>
      </c>
      <c r="E29" s="6" t="s">
        <v>3259</v>
      </c>
      <c r="F29" s="26" t="s">
        <v>928</v>
      </c>
    </row>
    <row r="30" spans="1:6" ht="47.25">
      <c r="A30" s="27">
        <f t="shared" si="1"/>
        <v>24</v>
      </c>
      <c r="B30" s="15" t="s">
        <v>3110</v>
      </c>
      <c r="C30" s="15" t="s">
        <v>2040</v>
      </c>
      <c r="D30" s="2" t="s">
        <v>3176</v>
      </c>
      <c r="E30" s="6" t="s">
        <v>3067</v>
      </c>
      <c r="F30" s="26" t="s">
        <v>929</v>
      </c>
    </row>
    <row r="31" spans="1:6" ht="47.25">
      <c r="A31" s="27">
        <f t="shared" si="1"/>
        <v>25</v>
      </c>
      <c r="B31" s="32" t="s">
        <v>916</v>
      </c>
      <c r="C31" s="15" t="s">
        <v>2041</v>
      </c>
      <c r="D31" s="2" t="s">
        <v>3176</v>
      </c>
      <c r="E31" s="6" t="s">
        <v>3087</v>
      </c>
      <c r="F31" s="26" t="s">
        <v>930</v>
      </c>
    </row>
    <row r="32" spans="1:6" ht="53.25" customHeight="1">
      <c r="A32" s="27">
        <f t="shared" si="1"/>
        <v>26</v>
      </c>
      <c r="B32" s="15" t="s">
        <v>2042</v>
      </c>
      <c r="C32" s="15" t="s">
        <v>2794</v>
      </c>
      <c r="D32" s="2" t="s">
        <v>3176</v>
      </c>
      <c r="E32" s="6" t="s">
        <v>3063</v>
      </c>
      <c r="F32" s="26" t="s">
        <v>931</v>
      </c>
    </row>
    <row r="33" spans="1:6" ht="47.25">
      <c r="A33" s="27">
        <f t="shared" si="1"/>
        <v>27</v>
      </c>
      <c r="B33" s="15" t="s">
        <v>917</v>
      </c>
      <c r="C33" s="15" t="s">
        <v>2043</v>
      </c>
      <c r="D33" s="2" t="s">
        <v>3176</v>
      </c>
      <c r="E33" s="6" t="s">
        <v>3083</v>
      </c>
      <c r="F33" s="26" t="s">
        <v>2044</v>
      </c>
    </row>
    <row r="34" spans="1:6" ht="47.25">
      <c r="A34" s="27">
        <f t="shared" si="1"/>
        <v>28</v>
      </c>
      <c r="B34" s="15" t="s">
        <v>3110</v>
      </c>
      <c r="C34" s="15" t="s">
        <v>2045</v>
      </c>
      <c r="D34" s="2" t="s">
        <v>3176</v>
      </c>
      <c r="E34" s="6" t="s">
        <v>3063</v>
      </c>
      <c r="F34" s="26" t="s">
        <v>932</v>
      </c>
    </row>
    <row r="35" spans="1:6" ht="47.25">
      <c r="A35" s="27">
        <f t="shared" si="1"/>
        <v>29</v>
      </c>
      <c r="B35" s="15" t="s">
        <v>2046</v>
      </c>
      <c r="C35" s="15" t="s">
        <v>3703</v>
      </c>
      <c r="D35" s="2" t="s">
        <v>3176</v>
      </c>
      <c r="E35" s="6" t="s">
        <v>3099</v>
      </c>
      <c r="F35" s="26" t="s">
        <v>2047</v>
      </c>
    </row>
    <row r="36" spans="1:6" ht="47.25">
      <c r="A36" s="27">
        <f t="shared" si="1"/>
        <v>30</v>
      </c>
      <c r="B36" s="15" t="s">
        <v>3110</v>
      </c>
      <c r="C36" s="15" t="s">
        <v>2708</v>
      </c>
      <c r="D36" s="2" t="s">
        <v>3176</v>
      </c>
      <c r="E36" s="6" t="s">
        <v>3461</v>
      </c>
      <c r="F36" s="26" t="s">
        <v>933</v>
      </c>
    </row>
    <row r="37" spans="1:6" ht="47.25">
      <c r="A37" s="27">
        <f t="shared" si="1"/>
        <v>31</v>
      </c>
      <c r="B37" s="15" t="s">
        <v>3110</v>
      </c>
      <c r="C37" s="15" t="s">
        <v>2794</v>
      </c>
      <c r="D37" s="2" t="s">
        <v>3176</v>
      </c>
      <c r="E37" s="6" t="s">
        <v>3090</v>
      </c>
      <c r="F37" s="26" t="s">
        <v>934</v>
      </c>
    </row>
    <row r="38" spans="1:6" ht="47.25">
      <c r="A38" s="27">
        <f t="shared" si="1"/>
        <v>32</v>
      </c>
      <c r="B38" s="15" t="s">
        <v>2038</v>
      </c>
      <c r="C38" s="15" t="s">
        <v>2049</v>
      </c>
      <c r="D38" s="2" t="s">
        <v>3178</v>
      </c>
      <c r="E38" s="6" t="s">
        <v>3062</v>
      </c>
      <c r="F38" s="26" t="s">
        <v>2050</v>
      </c>
    </row>
    <row r="39" spans="1:6" ht="47.25">
      <c r="A39" s="27">
        <f t="shared" si="1"/>
        <v>33</v>
      </c>
      <c r="B39" s="15" t="s">
        <v>2051</v>
      </c>
      <c r="C39" s="15" t="s">
        <v>2708</v>
      </c>
      <c r="D39" s="2" t="s">
        <v>3178</v>
      </c>
      <c r="E39" s="6" t="s">
        <v>3061</v>
      </c>
      <c r="F39" s="26" t="s">
        <v>855</v>
      </c>
    </row>
    <row r="40" spans="1:6" ht="47.25">
      <c r="A40" s="27">
        <f t="shared" si="1"/>
        <v>34</v>
      </c>
      <c r="B40" s="15" t="s">
        <v>2038</v>
      </c>
      <c r="C40" s="15" t="s">
        <v>3111</v>
      </c>
      <c r="D40" s="2" t="s">
        <v>3178</v>
      </c>
      <c r="E40" s="6" t="s">
        <v>3090</v>
      </c>
      <c r="F40" s="26" t="s">
        <v>935</v>
      </c>
    </row>
    <row r="41" spans="1:6" ht="47.25">
      <c r="A41" s="27">
        <f t="shared" si="1"/>
        <v>35</v>
      </c>
      <c r="B41" s="15" t="s">
        <v>2052</v>
      </c>
      <c r="C41" s="15" t="s">
        <v>2043</v>
      </c>
      <c r="D41" s="2" t="s">
        <v>3178</v>
      </c>
      <c r="E41" s="6" t="s">
        <v>3083</v>
      </c>
      <c r="F41" s="26" t="s">
        <v>936</v>
      </c>
    </row>
    <row r="42" spans="1:6" ht="47.25">
      <c r="A42" s="27">
        <f t="shared" si="1"/>
        <v>36</v>
      </c>
      <c r="B42" s="15" t="s">
        <v>2042</v>
      </c>
      <c r="C42" s="15" t="s">
        <v>2794</v>
      </c>
      <c r="D42" s="2" t="s">
        <v>3178</v>
      </c>
      <c r="E42" s="6" t="s">
        <v>3063</v>
      </c>
      <c r="F42" s="26" t="s">
        <v>937</v>
      </c>
    </row>
    <row r="43" spans="1:6" ht="47.25">
      <c r="A43" s="27">
        <f t="shared" si="1"/>
        <v>37</v>
      </c>
      <c r="B43" s="15" t="s">
        <v>2053</v>
      </c>
      <c r="C43" s="15" t="s">
        <v>2054</v>
      </c>
      <c r="D43" s="2" t="s">
        <v>3178</v>
      </c>
      <c r="E43" s="6" t="s">
        <v>3059</v>
      </c>
      <c r="F43" s="26" t="s">
        <v>938</v>
      </c>
    </row>
    <row r="44" spans="1:6" ht="47.25">
      <c r="A44" s="27">
        <f t="shared" si="1"/>
        <v>38</v>
      </c>
      <c r="B44" s="15" t="s">
        <v>2048</v>
      </c>
      <c r="C44" s="15" t="s">
        <v>2045</v>
      </c>
      <c r="D44" s="2" t="s">
        <v>3178</v>
      </c>
      <c r="E44" s="6" t="s">
        <v>3063</v>
      </c>
      <c r="F44" s="26" t="s">
        <v>939</v>
      </c>
    </row>
    <row r="45" spans="1:6" ht="47.25">
      <c r="A45" s="27">
        <f t="shared" si="1"/>
        <v>39</v>
      </c>
      <c r="B45" s="15" t="s">
        <v>3108</v>
      </c>
      <c r="C45" s="15" t="s">
        <v>2732</v>
      </c>
      <c r="D45" s="2" t="s">
        <v>3178</v>
      </c>
      <c r="E45" s="6" t="s">
        <v>3461</v>
      </c>
      <c r="F45" s="26" t="s">
        <v>940</v>
      </c>
    </row>
    <row r="46" spans="1:6" ht="47.25">
      <c r="A46" s="27">
        <f t="shared" si="1"/>
        <v>40</v>
      </c>
      <c r="B46" s="15" t="s">
        <v>2048</v>
      </c>
      <c r="C46" s="15" t="s">
        <v>2054</v>
      </c>
      <c r="D46" s="2" t="s">
        <v>3178</v>
      </c>
      <c r="E46" s="6" t="s">
        <v>3059</v>
      </c>
      <c r="F46" s="26" t="s">
        <v>941</v>
      </c>
    </row>
    <row r="47" spans="1:6" ht="47.25">
      <c r="A47" s="27">
        <f t="shared" si="1"/>
        <v>41</v>
      </c>
      <c r="B47" s="15" t="s">
        <v>2048</v>
      </c>
      <c r="C47" s="15" t="s">
        <v>2794</v>
      </c>
      <c r="D47" s="2" t="s">
        <v>3178</v>
      </c>
      <c r="E47" s="6" t="s">
        <v>3090</v>
      </c>
      <c r="F47" s="26" t="s">
        <v>942</v>
      </c>
    </row>
    <row r="48" spans="1:6" ht="47.25">
      <c r="A48" s="27">
        <f t="shared" si="1"/>
        <v>42</v>
      </c>
      <c r="B48" s="15" t="s">
        <v>3110</v>
      </c>
      <c r="C48" s="15" t="s">
        <v>2040</v>
      </c>
      <c r="D48" s="2" t="s">
        <v>3178</v>
      </c>
      <c r="E48" s="6" t="s">
        <v>3067</v>
      </c>
      <c r="F48" s="26" t="s">
        <v>22</v>
      </c>
    </row>
    <row r="49" spans="1:6" ht="47.25">
      <c r="A49" s="27">
        <f t="shared" si="1"/>
        <v>43</v>
      </c>
      <c r="B49" s="15" t="s">
        <v>918</v>
      </c>
      <c r="C49" s="15" t="s">
        <v>3703</v>
      </c>
      <c r="D49" s="2" t="s">
        <v>3178</v>
      </c>
      <c r="E49" s="6" t="s">
        <v>3085</v>
      </c>
      <c r="F49" s="26" t="s">
        <v>23</v>
      </c>
    </row>
    <row r="50" spans="1:6" ht="47.25">
      <c r="A50" s="27">
        <f t="shared" si="1"/>
        <v>44</v>
      </c>
      <c r="B50" s="15" t="s">
        <v>3110</v>
      </c>
      <c r="C50" s="15" t="s">
        <v>2045</v>
      </c>
      <c r="D50" s="2" t="s">
        <v>3180</v>
      </c>
      <c r="E50" s="6" t="s">
        <v>3063</v>
      </c>
      <c r="F50" s="26" t="s">
        <v>24</v>
      </c>
    </row>
    <row r="51" spans="1:6" ht="47.25">
      <c r="A51" s="27">
        <f t="shared" si="1"/>
        <v>45</v>
      </c>
      <c r="B51" s="15" t="s">
        <v>2055</v>
      </c>
      <c r="C51" s="15" t="s">
        <v>2794</v>
      </c>
      <c r="D51" s="2" t="s">
        <v>3180</v>
      </c>
      <c r="E51" s="6" t="s">
        <v>3090</v>
      </c>
      <c r="F51" s="26" t="s">
        <v>25</v>
      </c>
    </row>
    <row r="52" spans="1:6" ht="47.25">
      <c r="A52" s="27">
        <f t="shared" si="1"/>
        <v>46</v>
      </c>
      <c r="B52" s="15" t="s">
        <v>3110</v>
      </c>
      <c r="C52" s="15" t="s">
        <v>2040</v>
      </c>
      <c r="D52" s="2" t="s">
        <v>3180</v>
      </c>
      <c r="E52" s="6" t="s">
        <v>3067</v>
      </c>
      <c r="F52" s="26" t="s">
        <v>26</v>
      </c>
    </row>
    <row r="53" spans="1:6" ht="47.25">
      <c r="A53" s="27">
        <f t="shared" si="1"/>
        <v>47</v>
      </c>
      <c r="B53" s="15" t="s">
        <v>3110</v>
      </c>
      <c r="C53" s="15" t="s">
        <v>2753</v>
      </c>
      <c r="D53" s="2" t="s">
        <v>3180</v>
      </c>
      <c r="E53" s="6" t="s">
        <v>3090</v>
      </c>
      <c r="F53" s="26" t="s">
        <v>27</v>
      </c>
    </row>
    <row r="54" spans="1:6" ht="47.25">
      <c r="A54" s="27">
        <f t="shared" si="1"/>
        <v>48</v>
      </c>
      <c r="B54" s="15" t="s">
        <v>918</v>
      </c>
      <c r="C54" s="15" t="s">
        <v>3703</v>
      </c>
      <c r="D54" s="2" t="s">
        <v>3180</v>
      </c>
      <c r="E54" s="6" t="s">
        <v>3085</v>
      </c>
      <c r="F54" s="26" t="s">
        <v>28</v>
      </c>
    </row>
    <row r="55" spans="1:6" ht="47.25">
      <c r="A55" s="27">
        <f t="shared" si="1"/>
        <v>49</v>
      </c>
      <c r="B55" s="15" t="s">
        <v>3110</v>
      </c>
      <c r="C55" s="15" t="s">
        <v>2716</v>
      </c>
      <c r="D55" s="2" t="s">
        <v>3180</v>
      </c>
      <c r="E55" s="6" t="s">
        <v>3461</v>
      </c>
      <c r="F55" s="26" t="s">
        <v>29</v>
      </c>
    </row>
    <row r="56" spans="1:6" ht="47.25">
      <c r="A56" s="27">
        <f t="shared" si="1"/>
        <v>50</v>
      </c>
      <c r="B56" s="15" t="s">
        <v>3110</v>
      </c>
      <c r="C56" s="15" t="s">
        <v>2056</v>
      </c>
      <c r="D56" s="2" t="s">
        <v>3180</v>
      </c>
      <c r="E56" s="6" t="s">
        <v>3099</v>
      </c>
      <c r="F56" s="26" t="s">
        <v>30</v>
      </c>
    </row>
    <row r="57" spans="1:6" ht="47.25">
      <c r="A57" s="27">
        <f t="shared" si="1"/>
        <v>51</v>
      </c>
      <c r="B57" s="15" t="s">
        <v>3110</v>
      </c>
      <c r="C57" s="15" t="s">
        <v>2753</v>
      </c>
      <c r="D57" s="2" t="s">
        <v>3155</v>
      </c>
      <c r="E57" s="6" t="s">
        <v>3090</v>
      </c>
      <c r="F57" s="26" t="s">
        <v>31</v>
      </c>
    </row>
    <row r="58" spans="1:6" ht="47.25">
      <c r="A58" s="27">
        <f t="shared" si="1"/>
        <v>52</v>
      </c>
      <c r="B58" s="15" t="s">
        <v>2057</v>
      </c>
      <c r="C58" s="15" t="s">
        <v>2716</v>
      </c>
      <c r="D58" s="2" t="s">
        <v>3155</v>
      </c>
      <c r="E58" s="6" t="s">
        <v>3061</v>
      </c>
      <c r="F58" s="26" t="s">
        <v>32</v>
      </c>
    </row>
    <row r="59" spans="1:6" ht="47.25">
      <c r="A59" s="27">
        <f t="shared" si="1"/>
        <v>53</v>
      </c>
      <c r="B59" s="15" t="s">
        <v>2038</v>
      </c>
      <c r="C59" s="15" t="s">
        <v>2058</v>
      </c>
      <c r="D59" s="2" t="s">
        <v>3155</v>
      </c>
      <c r="E59" s="6" t="s">
        <v>3062</v>
      </c>
      <c r="F59" s="26" t="s">
        <v>33</v>
      </c>
    </row>
    <row r="60" spans="1:6" ht="47.25">
      <c r="A60" s="27">
        <f t="shared" si="1"/>
        <v>54</v>
      </c>
      <c r="B60" s="15" t="s">
        <v>2057</v>
      </c>
      <c r="C60" s="15" t="s">
        <v>2059</v>
      </c>
      <c r="D60" s="2" t="s">
        <v>3155</v>
      </c>
      <c r="E60" s="6" t="s">
        <v>3063</v>
      </c>
      <c r="F60" s="26" t="s">
        <v>34</v>
      </c>
    </row>
    <row r="61" spans="1:6" ht="47.25">
      <c r="A61" s="27">
        <f t="shared" si="1"/>
        <v>55</v>
      </c>
      <c r="B61" s="15" t="s">
        <v>2060</v>
      </c>
      <c r="C61" s="15" t="s">
        <v>2061</v>
      </c>
      <c r="D61" s="2" t="s">
        <v>3155</v>
      </c>
      <c r="E61" s="6" t="s">
        <v>3099</v>
      </c>
      <c r="F61" s="26" t="s">
        <v>35</v>
      </c>
    </row>
    <row r="62" spans="1:6" ht="47.25">
      <c r="A62" s="27">
        <f t="shared" si="1"/>
        <v>56</v>
      </c>
      <c r="B62" s="15" t="s">
        <v>2057</v>
      </c>
      <c r="C62" s="15" t="s">
        <v>2040</v>
      </c>
      <c r="D62" s="2" t="s">
        <v>3155</v>
      </c>
      <c r="E62" s="6" t="s">
        <v>3067</v>
      </c>
      <c r="F62" s="26" t="s">
        <v>36</v>
      </c>
    </row>
    <row r="63" spans="1:6" ht="47.25">
      <c r="A63" s="27">
        <f t="shared" si="1"/>
        <v>57</v>
      </c>
      <c r="B63" s="15" t="s">
        <v>2057</v>
      </c>
      <c r="C63" s="15" t="s">
        <v>2062</v>
      </c>
      <c r="D63" s="2" t="s">
        <v>3155</v>
      </c>
      <c r="E63" s="6" t="s">
        <v>3059</v>
      </c>
      <c r="F63" s="26" t="s">
        <v>2063</v>
      </c>
    </row>
    <row r="64" spans="1:6" ht="47.25">
      <c r="A64" s="27">
        <f t="shared" si="1"/>
        <v>58</v>
      </c>
      <c r="B64" s="15" t="s">
        <v>3110</v>
      </c>
      <c r="C64" s="15" t="s">
        <v>2794</v>
      </c>
      <c r="D64" s="2" t="s">
        <v>3155</v>
      </c>
      <c r="E64" s="6" t="s">
        <v>3090</v>
      </c>
      <c r="F64" s="26" t="s">
        <v>37</v>
      </c>
    </row>
    <row r="65" spans="1:6" ht="47.25">
      <c r="A65" s="27">
        <f t="shared" si="1"/>
        <v>59</v>
      </c>
      <c r="B65" s="15" t="s">
        <v>3110</v>
      </c>
      <c r="C65" s="15" t="s">
        <v>2794</v>
      </c>
      <c r="D65" s="2" t="s">
        <v>3155</v>
      </c>
      <c r="E65" s="6" t="s">
        <v>3063</v>
      </c>
      <c r="F65" s="26" t="s">
        <v>38</v>
      </c>
    </row>
    <row r="66" spans="1:6" ht="18.75">
      <c r="A66" s="60" t="s">
        <v>3113</v>
      </c>
      <c r="B66" s="60"/>
      <c r="C66" s="60"/>
      <c r="D66" s="60"/>
      <c r="E66" s="60"/>
      <c r="F66" s="60"/>
    </row>
    <row r="67" spans="1:6" ht="18.75">
      <c r="A67" s="56" t="s">
        <v>3068</v>
      </c>
      <c r="B67" s="56"/>
      <c r="C67" s="56"/>
      <c r="D67" s="56"/>
      <c r="E67" s="56"/>
      <c r="F67" s="56"/>
    </row>
    <row r="68" spans="1:6" ht="45">
      <c r="A68" s="27">
        <f>A65+1</f>
        <v>60</v>
      </c>
      <c r="B68" s="15" t="s">
        <v>3114</v>
      </c>
      <c r="C68" s="15" t="s">
        <v>2064</v>
      </c>
      <c r="D68" s="2" t="s">
        <v>3176</v>
      </c>
      <c r="E68" s="6" t="s">
        <v>3062</v>
      </c>
      <c r="F68" s="38" t="s">
        <v>3177</v>
      </c>
    </row>
    <row r="69" spans="1:6" ht="45">
      <c r="A69" s="27">
        <f>A68+1</f>
        <v>61</v>
      </c>
      <c r="B69" s="15" t="s">
        <v>3114</v>
      </c>
      <c r="C69" s="15" t="s">
        <v>2065</v>
      </c>
      <c r="D69" s="2" t="s">
        <v>3176</v>
      </c>
      <c r="E69" s="6" t="s">
        <v>2066</v>
      </c>
      <c r="F69" s="38" t="s">
        <v>3177</v>
      </c>
    </row>
    <row r="70" spans="1:6" ht="63">
      <c r="A70" s="27">
        <f aca="true" t="shared" si="2" ref="A70:A78">A69+1</f>
        <v>62</v>
      </c>
      <c r="B70" s="15" t="s">
        <v>3114</v>
      </c>
      <c r="C70" s="15" t="s">
        <v>2064</v>
      </c>
      <c r="D70" s="2" t="s">
        <v>3178</v>
      </c>
      <c r="E70" s="6" t="s">
        <v>3062</v>
      </c>
      <c r="F70" s="26" t="s">
        <v>761</v>
      </c>
    </row>
    <row r="71" spans="1:6" ht="63">
      <c r="A71" s="27">
        <f t="shared" si="2"/>
        <v>63</v>
      </c>
      <c r="B71" s="15" t="s">
        <v>3114</v>
      </c>
      <c r="C71" s="15" t="s">
        <v>2067</v>
      </c>
      <c r="D71" s="2" t="s">
        <v>3178</v>
      </c>
      <c r="E71" s="6" t="s">
        <v>2066</v>
      </c>
      <c r="F71" s="26" t="s">
        <v>761</v>
      </c>
    </row>
    <row r="72" spans="1:6" ht="31.5">
      <c r="A72" s="27">
        <f t="shared" si="2"/>
        <v>64</v>
      </c>
      <c r="B72" s="15" t="s">
        <v>3114</v>
      </c>
      <c r="C72" s="15" t="s">
        <v>2068</v>
      </c>
      <c r="D72" s="2" t="s">
        <v>3180</v>
      </c>
      <c r="E72" s="6" t="s">
        <v>3062</v>
      </c>
      <c r="F72" s="26" t="s">
        <v>3181</v>
      </c>
    </row>
    <row r="73" spans="1:6" ht="31.5">
      <c r="A73" s="27">
        <f t="shared" si="2"/>
        <v>65</v>
      </c>
      <c r="B73" s="15" t="s">
        <v>3114</v>
      </c>
      <c r="C73" s="15" t="s">
        <v>2067</v>
      </c>
      <c r="D73" s="2" t="s">
        <v>3180</v>
      </c>
      <c r="E73" s="6" t="s">
        <v>2066</v>
      </c>
      <c r="F73" s="26" t="s">
        <v>3181</v>
      </c>
    </row>
    <row r="74" spans="1:6" ht="31.5">
      <c r="A74" s="27">
        <f t="shared" si="2"/>
        <v>66</v>
      </c>
      <c r="B74" s="15" t="s">
        <v>3114</v>
      </c>
      <c r="C74" s="15" t="s">
        <v>2069</v>
      </c>
      <c r="D74" s="2" t="s">
        <v>3155</v>
      </c>
      <c r="E74" s="6" t="s">
        <v>2930</v>
      </c>
      <c r="F74" s="26" t="s">
        <v>3075</v>
      </c>
    </row>
    <row r="75" spans="1:6" ht="31.5">
      <c r="A75" s="27">
        <f t="shared" si="2"/>
        <v>67</v>
      </c>
      <c r="B75" s="15" t="s">
        <v>3114</v>
      </c>
      <c r="C75" s="15" t="s">
        <v>2070</v>
      </c>
      <c r="D75" s="2" t="s">
        <v>3155</v>
      </c>
      <c r="E75" s="6" t="s">
        <v>3064</v>
      </c>
      <c r="F75" s="26" t="s">
        <v>3075</v>
      </c>
    </row>
    <row r="76" spans="1:6" ht="31.5">
      <c r="A76" s="27">
        <f t="shared" si="2"/>
        <v>68</v>
      </c>
      <c r="B76" s="15" t="s">
        <v>3114</v>
      </c>
      <c r="C76" s="15" t="s">
        <v>2071</v>
      </c>
      <c r="D76" s="2" t="s">
        <v>3155</v>
      </c>
      <c r="E76" s="6" t="s">
        <v>2066</v>
      </c>
      <c r="F76" s="26" t="s">
        <v>3075</v>
      </c>
    </row>
    <row r="77" spans="1:6" ht="31.5">
      <c r="A77" s="27">
        <f t="shared" si="2"/>
        <v>69</v>
      </c>
      <c r="B77" s="15" t="s">
        <v>3114</v>
      </c>
      <c r="C77" s="15" t="s">
        <v>2072</v>
      </c>
      <c r="D77" s="2" t="s">
        <v>3155</v>
      </c>
      <c r="E77" s="6" t="s">
        <v>3094</v>
      </c>
      <c r="F77" s="26" t="s">
        <v>3075</v>
      </c>
    </row>
    <row r="78" spans="1:6" ht="31.5">
      <c r="A78" s="27">
        <f t="shared" si="2"/>
        <v>70</v>
      </c>
      <c r="B78" s="15" t="s">
        <v>3114</v>
      </c>
      <c r="C78" s="15" t="s">
        <v>2064</v>
      </c>
      <c r="D78" s="2" t="s">
        <v>3155</v>
      </c>
      <c r="E78" s="6" t="s">
        <v>3062</v>
      </c>
      <c r="F78" s="26" t="s">
        <v>3075</v>
      </c>
    </row>
    <row r="79" spans="1:6" ht="18.75">
      <c r="A79" s="56" t="s">
        <v>3065</v>
      </c>
      <c r="B79" s="56"/>
      <c r="C79" s="56"/>
      <c r="D79" s="56"/>
      <c r="E79" s="56"/>
      <c r="F79" s="56"/>
    </row>
    <row r="80" spans="1:6" ht="47.25">
      <c r="A80" s="27" t="e">
        <f>#REF!+1</f>
        <v>#REF!</v>
      </c>
      <c r="B80" s="33" t="s">
        <v>39</v>
      </c>
      <c r="C80" s="34" t="s">
        <v>2068</v>
      </c>
      <c r="D80" s="26">
        <v>1</v>
      </c>
      <c r="E80" s="26" t="s">
        <v>3062</v>
      </c>
      <c r="F80" s="26" t="s">
        <v>40</v>
      </c>
    </row>
    <row r="81" spans="1:6" ht="63">
      <c r="A81" s="27" t="e">
        <f>A80+1</f>
        <v>#REF!</v>
      </c>
      <c r="B81" s="33" t="s">
        <v>3114</v>
      </c>
      <c r="C81" s="34" t="s">
        <v>54</v>
      </c>
      <c r="D81" s="26">
        <v>1</v>
      </c>
      <c r="E81" s="26" t="s">
        <v>3090</v>
      </c>
      <c r="F81" s="26" t="s">
        <v>1062</v>
      </c>
    </row>
    <row r="82" spans="1:6" ht="47.25">
      <c r="A82" s="27" t="e">
        <f>#REF!+1</f>
        <v>#REF!</v>
      </c>
      <c r="B82" s="33" t="s">
        <v>39</v>
      </c>
      <c r="C82" s="34" t="s">
        <v>2067</v>
      </c>
      <c r="D82" s="26">
        <v>1</v>
      </c>
      <c r="E82" s="26" t="s">
        <v>2066</v>
      </c>
      <c r="F82" s="26" t="s">
        <v>59</v>
      </c>
    </row>
    <row r="83" spans="1:6" ht="47.25">
      <c r="A83" s="27" t="e">
        <f>#REF!+1</f>
        <v>#REF!</v>
      </c>
      <c r="B83" s="33" t="s">
        <v>39</v>
      </c>
      <c r="C83" s="34" t="s">
        <v>41</v>
      </c>
      <c r="D83" s="26">
        <v>1</v>
      </c>
      <c r="E83" s="26" t="s">
        <v>3090</v>
      </c>
      <c r="F83" s="26" t="s">
        <v>60</v>
      </c>
    </row>
    <row r="84" spans="1:6" ht="47.25">
      <c r="A84" s="27" t="e">
        <f>#REF!+1</f>
        <v>#REF!</v>
      </c>
      <c r="B84" s="33" t="s">
        <v>42</v>
      </c>
      <c r="C84" s="34" t="s">
        <v>2067</v>
      </c>
      <c r="D84" s="26">
        <v>1</v>
      </c>
      <c r="E84" s="26" t="s">
        <v>3063</v>
      </c>
      <c r="F84" s="26" t="s">
        <v>61</v>
      </c>
    </row>
    <row r="85" spans="1:6" ht="47.25">
      <c r="A85" s="27" t="e">
        <f>#REF!+1</f>
        <v>#REF!</v>
      </c>
      <c r="B85" s="33" t="s">
        <v>43</v>
      </c>
      <c r="C85" s="34" t="s">
        <v>57</v>
      </c>
      <c r="D85" s="26">
        <v>1</v>
      </c>
      <c r="E85" s="26" t="s">
        <v>3059</v>
      </c>
      <c r="F85" s="26" t="s">
        <v>62</v>
      </c>
    </row>
    <row r="86" spans="1:6" ht="47.25">
      <c r="A86" s="27" t="e">
        <f>#REF!+1</f>
        <v>#REF!</v>
      </c>
      <c r="B86" s="33" t="s">
        <v>3113</v>
      </c>
      <c r="C86" s="34" t="s">
        <v>44</v>
      </c>
      <c r="D86" s="26">
        <v>1</v>
      </c>
      <c r="E86" s="26" t="s">
        <v>3063</v>
      </c>
      <c r="F86" s="26" t="s">
        <v>63</v>
      </c>
    </row>
    <row r="87" spans="1:6" ht="47.25">
      <c r="A87" s="27" t="e">
        <f>#REF!+1</f>
        <v>#REF!</v>
      </c>
      <c r="B87" s="33" t="s">
        <v>39</v>
      </c>
      <c r="C87" s="34" t="s">
        <v>45</v>
      </c>
      <c r="D87" s="26">
        <v>1</v>
      </c>
      <c r="E87" s="26" t="s">
        <v>3090</v>
      </c>
      <c r="F87" s="26" t="s">
        <v>64</v>
      </c>
    </row>
    <row r="88" spans="1:6" ht="47.25">
      <c r="A88" s="27" t="e">
        <f>#REF!+1</f>
        <v>#REF!</v>
      </c>
      <c r="B88" s="33" t="s">
        <v>58</v>
      </c>
      <c r="C88" s="34" t="s">
        <v>46</v>
      </c>
      <c r="D88" s="26">
        <v>1</v>
      </c>
      <c r="E88" s="26" t="s">
        <v>3085</v>
      </c>
      <c r="F88" s="26" t="s">
        <v>65</v>
      </c>
    </row>
    <row r="89" spans="1:6" ht="47.25">
      <c r="A89" s="27" t="e">
        <f>#REF!+1</f>
        <v>#REF!</v>
      </c>
      <c r="B89" s="34" t="s">
        <v>3114</v>
      </c>
      <c r="C89" s="34" t="s">
        <v>54</v>
      </c>
      <c r="D89" s="26">
        <v>2</v>
      </c>
      <c r="E89" s="26" t="s">
        <v>3090</v>
      </c>
      <c r="F89" s="26" t="s">
        <v>55</v>
      </c>
    </row>
    <row r="90" spans="1:6" ht="47.25">
      <c r="A90" s="27" t="e">
        <f>#REF!+1</f>
        <v>#REF!</v>
      </c>
      <c r="B90" s="33" t="s">
        <v>39</v>
      </c>
      <c r="C90" s="34" t="s">
        <v>47</v>
      </c>
      <c r="D90" s="26">
        <v>2</v>
      </c>
      <c r="E90" s="26" t="s">
        <v>3090</v>
      </c>
      <c r="F90" s="26" t="s">
        <v>66</v>
      </c>
    </row>
    <row r="91" spans="1:6" ht="47.25">
      <c r="A91" s="27" t="e">
        <f>#REF!+1</f>
        <v>#REF!</v>
      </c>
      <c r="B91" s="33" t="s">
        <v>39</v>
      </c>
      <c r="C91" s="34" t="s">
        <v>2064</v>
      </c>
      <c r="D91" s="26">
        <v>2</v>
      </c>
      <c r="E91" s="26" t="s">
        <v>3062</v>
      </c>
      <c r="F91" s="26" t="s">
        <v>67</v>
      </c>
    </row>
    <row r="92" spans="1:6" ht="47.25">
      <c r="A92" s="27" t="e">
        <f>#REF!+1</f>
        <v>#REF!</v>
      </c>
      <c r="B92" s="33" t="s">
        <v>48</v>
      </c>
      <c r="C92" s="34" t="s">
        <v>2067</v>
      </c>
      <c r="D92" s="26">
        <v>2</v>
      </c>
      <c r="E92" s="26" t="s">
        <v>2066</v>
      </c>
      <c r="F92" s="26" t="s">
        <v>68</v>
      </c>
    </row>
    <row r="93" spans="1:6" ht="47.25">
      <c r="A93" s="27" t="e">
        <f>#REF!+1</f>
        <v>#REF!</v>
      </c>
      <c r="B93" s="33" t="s">
        <v>42</v>
      </c>
      <c r="C93" s="34" t="s">
        <v>2067</v>
      </c>
      <c r="D93" s="26">
        <v>2</v>
      </c>
      <c r="E93" s="26" t="s">
        <v>3063</v>
      </c>
      <c r="F93" s="26" t="s">
        <v>69</v>
      </c>
    </row>
    <row r="94" spans="1:6" ht="47.25">
      <c r="A94" s="27" t="e">
        <f>#REF!+1</f>
        <v>#REF!</v>
      </c>
      <c r="B94" s="33" t="s">
        <v>3113</v>
      </c>
      <c r="C94" s="34" t="s">
        <v>44</v>
      </c>
      <c r="D94" s="26">
        <v>2</v>
      </c>
      <c r="E94" s="26" t="s">
        <v>3063</v>
      </c>
      <c r="F94" s="26" t="s">
        <v>70</v>
      </c>
    </row>
    <row r="95" spans="1:6" ht="47.25">
      <c r="A95" s="27" t="e">
        <f>#REF!+1</f>
        <v>#REF!</v>
      </c>
      <c r="B95" s="33" t="s">
        <v>39</v>
      </c>
      <c r="C95" s="34" t="s">
        <v>45</v>
      </c>
      <c r="D95" s="26">
        <v>2</v>
      </c>
      <c r="E95" s="26" t="s">
        <v>3090</v>
      </c>
      <c r="F95" s="26" t="s">
        <v>71</v>
      </c>
    </row>
    <row r="96" spans="1:6" ht="47.25">
      <c r="A96" s="27" t="e">
        <f>#REF!+1</f>
        <v>#REF!</v>
      </c>
      <c r="B96" s="33" t="s">
        <v>39</v>
      </c>
      <c r="C96" s="34" t="s">
        <v>56</v>
      </c>
      <c r="D96" s="26">
        <v>2</v>
      </c>
      <c r="E96" s="26" t="s">
        <v>3059</v>
      </c>
      <c r="F96" s="26" t="s">
        <v>72</v>
      </c>
    </row>
    <row r="97" spans="1:6" ht="47.25">
      <c r="A97" s="27" t="e">
        <f>#REF!+1</f>
        <v>#REF!</v>
      </c>
      <c r="B97" s="33" t="s">
        <v>58</v>
      </c>
      <c r="C97" s="34" t="s">
        <v>46</v>
      </c>
      <c r="D97" s="26">
        <v>2</v>
      </c>
      <c r="E97" s="26" t="s">
        <v>3085</v>
      </c>
      <c r="F97" s="26" t="s">
        <v>73</v>
      </c>
    </row>
    <row r="98" spans="1:6" ht="47.25">
      <c r="A98" s="27" t="e">
        <f>#REF!+1</f>
        <v>#REF!</v>
      </c>
      <c r="B98" s="33" t="s">
        <v>42</v>
      </c>
      <c r="C98" s="34" t="s">
        <v>2067</v>
      </c>
      <c r="D98" s="26">
        <v>3</v>
      </c>
      <c r="E98" s="26" t="s">
        <v>3063</v>
      </c>
      <c r="F98" s="26" t="s">
        <v>74</v>
      </c>
    </row>
    <row r="99" spans="1:6" ht="47.25">
      <c r="A99" s="27" t="e">
        <f>#REF!+1</f>
        <v>#REF!</v>
      </c>
      <c r="B99" s="33" t="s">
        <v>3113</v>
      </c>
      <c r="C99" s="34" t="s">
        <v>2067</v>
      </c>
      <c r="D99" s="26">
        <v>3</v>
      </c>
      <c r="E99" s="26" t="s">
        <v>1469</v>
      </c>
      <c r="F99" s="26" t="s">
        <v>75</v>
      </c>
    </row>
    <row r="100" spans="2:6" ht="47.25">
      <c r="B100" s="33" t="s">
        <v>39</v>
      </c>
      <c r="C100" s="34" t="s">
        <v>47</v>
      </c>
      <c r="D100" s="26">
        <v>3</v>
      </c>
      <c r="E100" s="26" t="s">
        <v>3090</v>
      </c>
      <c r="F100" s="26" t="s">
        <v>76</v>
      </c>
    </row>
    <row r="101" spans="2:6" ht="47.25">
      <c r="B101" s="33" t="s">
        <v>39</v>
      </c>
      <c r="C101" s="34" t="s">
        <v>49</v>
      </c>
      <c r="D101" s="26">
        <v>3</v>
      </c>
      <c r="E101" s="26" t="s">
        <v>3090</v>
      </c>
      <c r="F101" s="26" t="s">
        <v>77</v>
      </c>
    </row>
    <row r="102" spans="2:6" ht="47.25">
      <c r="B102" s="33" t="s">
        <v>39</v>
      </c>
      <c r="C102" s="34" t="s">
        <v>56</v>
      </c>
      <c r="D102" s="26">
        <v>3</v>
      </c>
      <c r="E102" s="26" t="s">
        <v>3059</v>
      </c>
      <c r="F102" s="26" t="s">
        <v>78</v>
      </c>
    </row>
    <row r="103" spans="2:6" ht="47.25">
      <c r="B103" s="33" t="s">
        <v>88</v>
      </c>
      <c r="C103" s="34" t="s">
        <v>44</v>
      </c>
      <c r="D103" s="26">
        <v>3</v>
      </c>
      <c r="E103" s="26" t="s">
        <v>3063</v>
      </c>
      <c r="F103" s="26" t="s">
        <v>79</v>
      </c>
    </row>
    <row r="104" spans="2:6" ht="47.25">
      <c r="B104" s="33" t="s">
        <v>58</v>
      </c>
      <c r="C104" s="34" t="s">
        <v>46</v>
      </c>
      <c r="D104" s="26">
        <v>3</v>
      </c>
      <c r="E104" s="26" t="s">
        <v>3085</v>
      </c>
      <c r="F104" s="26" t="s">
        <v>80</v>
      </c>
    </row>
    <row r="105" spans="2:6" ht="47.25">
      <c r="B105" s="33" t="s">
        <v>39</v>
      </c>
      <c r="C105" s="34" t="s">
        <v>2064</v>
      </c>
      <c r="D105" s="26">
        <v>4</v>
      </c>
      <c r="E105" s="26" t="s">
        <v>3062</v>
      </c>
      <c r="F105" s="26" t="s">
        <v>81</v>
      </c>
    </row>
    <row r="106" spans="2:6" ht="47.25">
      <c r="B106" s="33" t="s">
        <v>39</v>
      </c>
      <c r="C106" s="34" t="s">
        <v>2067</v>
      </c>
      <c r="D106" s="26">
        <v>4</v>
      </c>
      <c r="E106" s="26" t="s">
        <v>50</v>
      </c>
      <c r="F106" s="26" t="s">
        <v>82</v>
      </c>
    </row>
    <row r="107" spans="2:6" ht="47.25">
      <c r="B107" s="33" t="s">
        <v>39</v>
      </c>
      <c r="C107" s="34" t="s">
        <v>56</v>
      </c>
      <c r="D107" s="26">
        <v>4</v>
      </c>
      <c r="E107" s="26" t="s">
        <v>3059</v>
      </c>
      <c r="F107" s="26" t="s">
        <v>83</v>
      </c>
    </row>
    <row r="108" spans="2:6" ht="47.25">
      <c r="B108" s="33" t="s">
        <v>39</v>
      </c>
      <c r="C108" s="34" t="s">
        <v>51</v>
      </c>
      <c r="D108" s="26">
        <v>4</v>
      </c>
      <c r="E108" s="26" t="s">
        <v>3064</v>
      </c>
      <c r="F108" s="26" t="s">
        <v>84</v>
      </c>
    </row>
    <row r="109" spans="2:6" ht="47.25">
      <c r="B109" s="33" t="s">
        <v>39</v>
      </c>
      <c r="C109" s="34" t="s">
        <v>47</v>
      </c>
      <c r="D109" s="26">
        <v>4</v>
      </c>
      <c r="E109" s="26" t="s">
        <v>3064</v>
      </c>
      <c r="F109" s="26" t="s">
        <v>85</v>
      </c>
    </row>
    <row r="110" spans="2:6" ht="47.25">
      <c r="B110" s="33" t="s">
        <v>52</v>
      </c>
      <c r="C110" s="34" t="s">
        <v>47</v>
      </c>
      <c r="D110" s="26">
        <v>4</v>
      </c>
      <c r="E110" s="26" t="s">
        <v>3064</v>
      </c>
      <c r="F110" s="26" t="s">
        <v>86</v>
      </c>
    </row>
    <row r="111" spans="2:6" ht="47.25">
      <c r="B111" s="33" t="s">
        <v>53</v>
      </c>
      <c r="C111" s="34" t="s">
        <v>47</v>
      </c>
      <c r="D111" s="26">
        <v>4</v>
      </c>
      <c r="E111" s="26" t="s">
        <v>3064</v>
      </c>
      <c r="F111" s="26" t="s">
        <v>87</v>
      </c>
    </row>
  </sheetData>
  <sheetProtection/>
  <mergeCells count="9">
    <mergeCell ref="A66:F66"/>
    <mergeCell ref="A67:F67"/>
    <mergeCell ref="A79:F79"/>
    <mergeCell ref="A1:F1"/>
    <mergeCell ref="A14:F14"/>
    <mergeCell ref="A15:F15"/>
    <mergeCell ref="A25:F25"/>
    <mergeCell ref="A2:F2"/>
    <mergeCell ref="A7:F7"/>
  </mergeCells>
  <printOptions/>
  <pageMargins left="0.25" right="0.25"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118"/>
  <sheetViews>
    <sheetView zoomScale="87" zoomScaleNormal="87" zoomScalePageLayoutView="0" workbookViewId="0" topLeftCell="A1">
      <selection activeCell="B15" sqref="B15:C15"/>
    </sheetView>
  </sheetViews>
  <sheetFormatPr defaultColWidth="9.140625" defaultRowHeight="15"/>
  <cols>
    <col min="1" max="1" width="4.7109375" style="0" customWidth="1"/>
    <col min="2" max="2" width="53.7109375" style="0" customWidth="1"/>
    <col min="3" max="3" width="40.7109375" style="0" customWidth="1"/>
    <col min="4" max="4" width="6.7109375" style="0" customWidth="1"/>
    <col min="5" max="5" width="15.7109375" style="11" customWidth="1"/>
    <col min="6" max="6" width="20.7109375" style="40" customWidth="1"/>
  </cols>
  <sheetData>
    <row r="1" spans="1:6" ht="18.75">
      <c r="A1" s="60" t="s">
        <v>3120</v>
      </c>
      <c r="B1" s="60"/>
      <c r="C1" s="60"/>
      <c r="D1" s="60"/>
      <c r="E1" s="60"/>
      <c r="F1" s="60"/>
    </row>
    <row r="2" spans="1:6" ht="18.75">
      <c r="A2" s="60" t="s">
        <v>3122</v>
      </c>
      <c r="B2" s="60"/>
      <c r="C2" s="60"/>
      <c r="D2" s="60"/>
      <c r="E2" s="60"/>
      <c r="F2" s="60"/>
    </row>
    <row r="3" spans="1:6" ht="47.25">
      <c r="A3" s="6">
        <v>1</v>
      </c>
      <c r="B3" s="52" t="s">
        <v>1942</v>
      </c>
      <c r="C3" s="53"/>
      <c r="D3" s="2" t="s">
        <v>3152</v>
      </c>
      <c r="E3" s="8" t="s">
        <v>1943</v>
      </c>
      <c r="F3" s="6" t="s">
        <v>157</v>
      </c>
    </row>
    <row r="4" spans="1:6" ht="18.75">
      <c r="A4" s="56" t="s">
        <v>3121</v>
      </c>
      <c r="B4" s="56"/>
      <c r="C4" s="56"/>
      <c r="D4" s="56"/>
      <c r="E4" s="56"/>
      <c r="F4" s="56"/>
    </row>
    <row r="5" spans="1:6" ht="18.75">
      <c r="A5" s="60" t="s">
        <v>3122</v>
      </c>
      <c r="B5" s="60"/>
      <c r="C5" s="60"/>
      <c r="D5" s="60"/>
      <c r="E5" s="60"/>
      <c r="F5" s="60"/>
    </row>
    <row r="6" spans="1:6" ht="65.25" customHeight="1">
      <c r="A6" s="6">
        <f>A3+1</f>
        <v>2</v>
      </c>
      <c r="B6" s="52" t="s">
        <v>1944</v>
      </c>
      <c r="C6" s="53"/>
      <c r="D6" s="2" t="s">
        <v>3152</v>
      </c>
      <c r="E6" s="6" t="s">
        <v>3058</v>
      </c>
      <c r="F6" s="6" t="s">
        <v>94</v>
      </c>
    </row>
    <row r="7" spans="1:6" ht="18.75" customHeight="1">
      <c r="A7" s="56" t="s">
        <v>3144</v>
      </c>
      <c r="B7" s="56"/>
      <c r="C7" s="56"/>
      <c r="D7" s="56"/>
      <c r="E7" s="56"/>
      <c r="F7" s="56"/>
    </row>
    <row r="8" spans="1:6" ht="110.25">
      <c r="A8" s="6">
        <f>A6+1</f>
        <v>3</v>
      </c>
      <c r="B8" s="15" t="s">
        <v>1945</v>
      </c>
      <c r="C8" s="15" t="s">
        <v>3124</v>
      </c>
      <c r="D8" s="2" t="s">
        <v>3176</v>
      </c>
      <c r="E8" s="6"/>
      <c r="F8" s="6" t="s">
        <v>155</v>
      </c>
    </row>
    <row r="9" spans="1:6" ht="63">
      <c r="A9" s="6">
        <f>A8+1</f>
        <v>4</v>
      </c>
      <c r="B9" s="15" t="s">
        <v>1946</v>
      </c>
      <c r="C9" s="15" t="s">
        <v>3124</v>
      </c>
      <c r="D9" s="2" t="s">
        <v>3178</v>
      </c>
      <c r="E9" s="6" t="s">
        <v>3123</v>
      </c>
      <c r="F9" s="6" t="s">
        <v>156</v>
      </c>
    </row>
    <row r="10" spans="1:6" ht="18.75">
      <c r="A10" s="56" t="s">
        <v>1947</v>
      </c>
      <c r="B10" s="56"/>
      <c r="C10" s="56"/>
      <c r="D10" s="56"/>
      <c r="E10" s="56"/>
      <c r="F10" s="56"/>
    </row>
    <row r="11" spans="1:6" ht="18.75">
      <c r="A11" s="60" t="s">
        <v>3122</v>
      </c>
      <c r="B11" s="60"/>
      <c r="C11" s="60"/>
      <c r="D11" s="60"/>
      <c r="E11" s="60"/>
      <c r="F11" s="60"/>
    </row>
    <row r="12" spans="1:6" ht="63">
      <c r="A12" s="6">
        <f>A9+1</f>
        <v>5</v>
      </c>
      <c r="B12" s="52" t="s">
        <v>1948</v>
      </c>
      <c r="C12" s="53"/>
      <c r="D12" s="2" t="s">
        <v>3152</v>
      </c>
      <c r="E12" s="6" t="s">
        <v>3058</v>
      </c>
      <c r="F12" s="6" t="s">
        <v>94</v>
      </c>
    </row>
    <row r="13" spans="1:6" ht="18.75">
      <c r="A13" s="56" t="s">
        <v>3125</v>
      </c>
      <c r="B13" s="56"/>
      <c r="C13" s="56"/>
      <c r="D13" s="56"/>
      <c r="E13" s="56"/>
      <c r="F13" s="56"/>
    </row>
    <row r="14" spans="1:6" ht="18.75">
      <c r="A14" s="60" t="s">
        <v>3122</v>
      </c>
      <c r="B14" s="60"/>
      <c r="C14" s="60"/>
      <c r="D14" s="60"/>
      <c r="E14" s="60"/>
      <c r="F14" s="60"/>
    </row>
    <row r="15" spans="1:6" ht="62.25" customHeight="1">
      <c r="A15" s="6">
        <f>A12+1</f>
        <v>6</v>
      </c>
      <c r="B15" s="52" t="s">
        <v>1949</v>
      </c>
      <c r="C15" s="53"/>
      <c r="D15" s="2" t="s">
        <v>1950</v>
      </c>
      <c r="E15" s="6" t="s">
        <v>3058</v>
      </c>
      <c r="F15" s="6" t="s">
        <v>158</v>
      </c>
    </row>
    <row r="16" spans="1:6" ht="19.5" customHeight="1">
      <c r="A16" s="56" t="s">
        <v>3117</v>
      </c>
      <c r="B16" s="56"/>
      <c r="C16" s="56"/>
      <c r="D16" s="56"/>
      <c r="E16" s="56"/>
      <c r="F16" s="56"/>
    </row>
    <row r="17" spans="1:6" ht="63">
      <c r="A17" s="6">
        <f>A15+1</f>
        <v>7</v>
      </c>
      <c r="B17" s="15" t="s">
        <v>1951</v>
      </c>
      <c r="C17" s="15" t="s">
        <v>1952</v>
      </c>
      <c r="D17" s="2" t="s">
        <v>3178</v>
      </c>
      <c r="E17" s="6" t="s">
        <v>3123</v>
      </c>
      <c r="F17" s="6" t="s">
        <v>3177</v>
      </c>
    </row>
    <row r="18" spans="1:6" ht="18.75">
      <c r="A18" s="56" t="s">
        <v>3143</v>
      </c>
      <c r="B18" s="56"/>
      <c r="C18" s="56"/>
      <c r="D18" s="56"/>
      <c r="E18" s="56"/>
      <c r="F18" s="56"/>
    </row>
    <row r="19" spans="1:6" ht="18.75">
      <c r="A19" s="60" t="s">
        <v>3122</v>
      </c>
      <c r="B19" s="60"/>
      <c r="C19" s="60"/>
      <c r="D19" s="60"/>
      <c r="E19" s="60"/>
      <c r="F19" s="60"/>
    </row>
    <row r="20" spans="1:6" ht="61.5" customHeight="1">
      <c r="A20" s="6">
        <f>A17+1</f>
        <v>8</v>
      </c>
      <c r="B20" s="52" t="s">
        <v>1953</v>
      </c>
      <c r="C20" s="53"/>
      <c r="D20" s="2" t="s">
        <v>1950</v>
      </c>
      <c r="E20" s="6" t="s">
        <v>1954</v>
      </c>
      <c r="F20" s="6" t="s">
        <v>92</v>
      </c>
    </row>
    <row r="21" spans="1:6" ht="47.25">
      <c r="A21" s="6">
        <f>A20+1</f>
        <v>9</v>
      </c>
      <c r="B21" s="61" t="s">
        <v>1955</v>
      </c>
      <c r="C21" s="62"/>
      <c r="D21" s="4" t="s">
        <v>3152</v>
      </c>
      <c r="E21" s="6"/>
      <c r="F21" s="6" t="s">
        <v>89</v>
      </c>
    </row>
    <row r="22" spans="1:6" ht="18.75">
      <c r="A22" s="56" t="s">
        <v>3117</v>
      </c>
      <c r="B22" s="56"/>
      <c r="C22" s="56"/>
      <c r="D22" s="56"/>
      <c r="E22" s="56"/>
      <c r="F22" s="56"/>
    </row>
    <row r="23" spans="1:6" ht="63">
      <c r="A23" s="6">
        <f>A21+1</f>
        <v>10</v>
      </c>
      <c r="B23" s="15" t="s">
        <v>1956</v>
      </c>
      <c r="C23" s="15" t="s">
        <v>1957</v>
      </c>
      <c r="D23" s="2" t="s">
        <v>3176</v>
      </c>
      <c r="E23" s="6" t="s">
        <v>2912</v>
      </c>
      <c r="F23" s="6" t="s">
        <v>641</v>
      </c>
    </row>
    <row r="24" spans="1:6" ht="47.25">
      <c r="A24" s="6">
        <f>A23+1</f>
        <v>11</v>
      </c>
      <c r="B24" s="15" t="s">
        <v>1958</v>
      </c>
      <c r="C24" s="15" t="s">
        <v>1957</v>
      </c>
      <c r="D24" s="2" t="s">
        <v>3178</v>
      </c>
      <c r="E24" s="6" t="s">
        <v>3123</v>
      </c>
      <c r="F24" s="6" t="s">
        <v>90</v>
      </c>
    </row>
    <row r="25" spans="1:6" ht="18.75">
      <c r="A25" s="56" t="s">
        <v>3144</v>
      </c>
      <c r="B25" s="56"/>
      <c r="C25" s="56"/>
      <c r="D25" s="56"/>
      <c r="E25" s="56"/>
      <c r="F25" s="56"/>
    </row>
    <row r="26" spans="1:6" ht="47.25">
      <c r="A26" s="6">
        <f>A24+1</f>
        <v>12</v>
      </c>
      <c r="B26" s="15" t="s">
        <v>1959</v>
      </c>
      <c r="C26" s="15" t="s">
        <v>1960</v>
      </c>
      <c r="D26" s="2" t="s">
        <v>3176</v>
      </c>
      <c r="E26" s="6" t="s">
        <v>1961</v>
      </c>
      <c r="F26" s="6" t="s">
        <v>91</v>
      </c>
    </row>
    <row r="27" spans="1:6" ht="18.75">
      <c r="A27" s="56" t="s">
        <v>3126</v>
      </c>
      <c r="B27" s="56"/>
      <c r="C27" s="56"/>
      <c r="D27" s="56"/>
      <c r="E27" s="56"/>
      <c r="F27" s="56"/>
    </row>
    <row r="28" spans="1:6" ht="18.75">
      <c r="A28" s="60" t="s">
        <v>3122</v>
      </c>
      <c r="B28" s="60"/>
      <c r="C28" s="60"/>
      <c r="D28" s="60"/>
      <c r="E28" s="60"/>
      <c r="F28" s="60"/>
    </row>
    <row r="29" spans="1:6" ht="63" customHeight="1">
      <c r="A29" s="6">
        <f>A26+1</f>
        <v>13</v>
      </c>
      <c r="B29" s="52" t="s">
        <v>1962</v>
      </c>
      <c r="C29" s="53"/>
      <c r="D29" s="2" t="s">
        <v>3152</v>
      </c>
      <c r="E29" s="6" t="s">
        <v>3093</v>
      </c>
      <c r="F29" s="6" t="s">
        <v>93</v>
      </c>
    </row>
    <row r="30" spans="1:6" ht="18.75">
      <c r="A30" s="56" t="s">
        <v>3130</v>
      </c>
      <c r="B30" s="56"/>
      <c r="C30" s="56"/>
      <c r="D30" s="56"/>
      <c r="E30" s="56"/>
      <c r="F30" s="56"/>
    </row>
    <row r="31" spans="1:6" ht="18.75">
      <c r="A31" s="60" t="s">
        <v>3122</v>
      </c>
      <c r="B31" s="60"/>
      <c r="C31" s="60"/>
      <c r="D31" s="60"/>
      <c r="E31" s="60"/>
      <c r="F31" s="60"/>
    </row>
    <row r="32" spans="1:6" ht="63" customHeight="1">
      <c r="A32" s="6">
        <f>A29+1</f>
        <v>14</v>
      </c>
      <c r="B32" s="52" t="s">
        <v>1963</v>
      </c>
      <c r="C32" s="53"/>
      <c r="D32" s="2" t="s">
        <v>3152</v>
      </c>
      <c r="E32" s="6" t="s">
        <v>3093</v>
      </c>
      <c r="F32" s="6" t="s">
        <v>94</v>
      </c>
    </row>
    <row r="33" spans="1:6" ht="18.75">
      <c r="A33" s="56" t="s">
        <v>3127</v>
      </c>
      <c r="B33" s="56"/>
      <c r="C33" s="56"/>
      <c r="D33" s="56"/>
      <c r="E33" s="56"/>
      <c r="F33" s="56"/>
    </row>
    <row r="34" spans="1:6" ht="18.75">
      <c r="A34" s="60" t="s">
        <v>3122</v>
      </c>
      <c r="B34" s="60"/>
      <c r="C34" s="60"/>
      <c r="D34" s="60"/>
      <c r="E34" s="60"/>
      <c r="F34" s="60"/>
    </row>
    <row r="35" spans="1:6" ht="67.5" customHeight="1">
      <c r="A35" s="6">
        <f>A32+1</f>
        <v>15</v>
      </c>
      <c r="B35" s="52" t="s">
        <v>1964</v>
      </c>
      <c r="C35" s="53"/>
      <c r="D35" s="2" t="s">
        <v>3152</v>
      </c>
      <c r="E35" s="6" t="s">
        <v>1965</v>
      </c>
      <c r="F35" s="6" t="s">
        <v>95</v>
      </c>
    </row>
    <row r="36" spans="1:6" ht="65.25" customHeight="1">
      <c r="A36" s="6">
        <f>A35+1</f>
        <v>16</v>
      </c>
      <c r="B36" s="52" t="s">
        <v>97</v>
      </c>
      <c r="C36" s="53"/>
      <c r="D36" s="2" t="s">
        <v>3152</v>
      </c>
      <c r="E36" s="6" t="s">
        <v>1965</v>
      </c>
      <c r="F36" s="6" t="s">
        <v>96</v>
      </c>
    </row>
    <row r="37" spans="1:6" ht="18.75">
      <c r="A37" s="56" t="s">
        <v>3117</v>
      </c>
      <c r="B37" s="56"/>
      <c r="C37" s="56"/>
      <c r="D37" s="56"/>
      <c r="E37" s="56"/>
      <c r="F37" s="56"/>
    </row>
    <row r="38" spans="1:6" ht="47.25">
      <c r="A38" s="6">
        <f>A36+1</f>
        <v>17</v>
      </c>
      <c r="B38" s="52" t="s">
        <v>3128</v>
      </c>
      <c r="C38" s="53"/>
      <c r="D38" s="2" t="s">
        <v>3152</v>
      </c>
      <c r="E38" s="6" t="s">
        <v>3129</v>
      </c>
      <c r="F38" s="6" t="s">
        <v>98</v>
      </c>
    </row>
    <row r="39" spans="1:6" ht="18.75">
      <c r="A39" s="56" t="s">
        <v>3131</v>
      </c>
      <c r="B39" s="56"/>
      <c r="C39" s="56"/>
      <c r="D39" s="56"/>
      <c r="E39" s="56"/>
      <c r="F39" s="56"/>
    </row>
    <row r="40" spans="1:6" ht="18.75">
      <c r="A40" s="60" t="s">
        <v>3122</v>
      </c>
      <c r="B40" s="60"/>
      <c r="C40" s="60"/>
      <c r="D40" s="60"/>
      <c r="E40" s="60"/>
      <c r="F40" s="60"/>
    </row>
    <row r="41" spans="1:6" ht="65.25" customHeight="1">
      <c r="A41" s="6">
        <f>A38+1</f>
        <v>18</v>
      </c>
      <c r="B41" s="52" t="s">
        <v>1966</v>
      </c>
      <c r="C41" s="53"/>
      <c r="D41" s="2" t="s">
        <v>1950</v>
      </c>
      <c r="E41" s="6" t="s">
        <v>3058</v>
      </c>
      <c r="F41" s="6" t="s">
        <v>92</v>
      </c>
    </row>
    <row r="42" spans="1:6" ht="60.75" customHeight="1">
      <c r="A42" s="6">
        <f>A41+1</f>
        <v>19</v>
      </c>
      <c r="B42" s="52" t="s">
        <v>1967</v>
      </c>
      <c r="C42" s="53"/>
      <c r="D42" s="2" t="s">
        <v>3152</v>
      </c>
      <c r="E42" s="6" t="s">
        <v>3132</v>
      </c>
      <c r="F42" s="6" t="s">
        <v>3142</v>
      </c>
    </row>
    <row r="43" spans="1:6" ht="18.75">
      <c r="A43" s="56" t="s">
        <v>3133</v>
      </c>
      <c r="B43" s="56"/>
      <c r="C43" s="56"/>
      <c r="D43" s="56"/>
      <c r="E43" s="56"/>
      <c r="F43" s="56"/>
    </row>
    <row r="44" spans="1:6" ht="18.75">
      <c r="A44" s="60" t="s">
        <v>3122</v>
      </c>
      <c r="B44" s="60"/>
      <c r="C44" s="60"/>
      <c r="D44" s="60"/>
      <c r="E44" s="60"/>
      <c r="F44" s="60"/>
    </row>
    <row r="45" spans="1:6" ht="63" customHeight="1">
      <c r="A45" s="6">
        <f>A41+1</f>
        <v>19</v>
      </c>
      <c r="B45" s="52" t="s">
        <v>1968</v>
      </c>
      <c r="C45" s="53"/>
      <c r="D45" s="2" t="s">
        <v>3152</v>
      </c>
      <c r="E45" s="6" t="s">
        <v>3058</v>
      </c>
      <c r="F45" s="6" t="s">
        <v>99</v>
      </c>
    </row>
    <row r="46" spans="1:6" ht="18.75">
      <c r="A46" s="56" t="s">
        <v>3134</v>
      </c>
      <c r="B46" s="56"/>
      <c r="C46" s="56"/>
      <c r="D46" s="56"/>
      <c r="E46" s="56"/>
      <c r="F46" s="56"/>
    </row>
    <row r="47" spans="1:6" ht="18.75">
      <c r="A47" s="56" t="s">
        <v>3117</v>
      </c>
      <c r="B47" s="56"/>
      <c r="C47" s="56"/>
      <c r="D47" s="56"/>
      <c r="E47" s="56"/>
      <c r="F47" s="56"/>
    </row>
    <row r="48" spans="1:6" ht="63">
      <c r="A48" s="6">
        <f>A45+1</f>
        <v>20</v>
      </c>
      <c r="B48" s="15" t="s">
        <v>1974</v>
      </c>
      <c r="C48" s="15" t="s">
        <v>1975</v>
      </c>
      <c r="D48" s="2" t="s">
        <v>3176</v>
      </c>
      <c r="E48" s="6" t="s">
        <v>3062</v>
      </c>
      <c r="F48" s="6" t="s">
        <v>605</v>
      </c>
    </row>
    <row r="49" spans="1:6" ht="63">
      <c r="A49" s="6">
        <f aca="true" t="shared" si="0" ref="A49:A56">A48+1</f>
        <v>21</v>
      </c>
      <c r="B49" s="15" t="s">
        <v>1974</v>
      </c>
      <c r="C49" s="15" t="s">
        <v>1976</v>
      </c>
      <c r="D49" s="2" t="s">
        <v>3176</v>
      </c>
      <c r="E49" s="6" t="s">
        <v>3061</v>
      </c>
      <c r="F49" s="6" t="s">
        <v>605</v>
      </c>
    </row>
    <row r="50" spans="1:6" ht="63">
      <c r="A50" s="6">
        <f t="shared" si="0"/>
        <v>22</v>
      </c>
      <c r="B50" s="15" t="s">
        <v>1974</v>
      </c>
      <c r="C50" s="15" t="s">
        <v>1977</v>
      </c>
      <c r="D50" s="2" t="s">
        <v>3178</v>
      </c>
      <c r="E50" s="6" t="s">
        <v>3061</v>
      </c>
      <c r="F50" s="6" t="s">
        <v>761</v>
      </c>
    </row>
    <row r="51" spans="1:6" ht="63">
      <c r="A51" s="6">
        <f t="shared" si="0"/>
        <v>23</v>
      </c>
      <c r="B51" s="15" t="s">
        <v>1974</v>
      </c>
      <c r="C51" s="15" t="s">
        <v>1978</v>
      </c>
      <c r="D51" s="2" t="s">
        <v>3178</v>
      </c>
      <c r="E51" s="6" t="s">
        <v>3062</v>
      </c>
      <c r="F51" s="6" t="s">
        <v>1158</v>
      </c>
    </row>
    <row r="52" spans="1:6" ht="47.25">
      <c r="A52" s="6">
        <f t="shared" si="0"/>
        <v>24</v>
      </c>
      <c r="B52" s="15" t="s">
        <v>1974</v>
      </c>
      <c r="C52" s="15" t="s">
        <v>1975</v>
      </c>
      <c r="D52" s="2" t="s">
        <v>3180</v>
      </c>
      <c r="E52" s="6" t="s">
        <v>3062</v>
      </c>
      <c r="F52" s="6" t="s">
        <v>3181</v>
      </c>
    </row>
    <row r="53" spans="1:6" ht="47.25">
      <c r="A53" s="6">
        <f t="shared" si="0"/>
        <v>25</v>
      </c>
      <c r="B53" s="15" t="s">
        <v>1974</v>
      </c>
      <c r="C53" s="15" t="s">
        <v>100</v>
      </c>
      <c r="D53" s="2" t="s">
        <v>3180</v>
      </c>
      <c r="E53" s="6" t="s">
        <v>3061</v>
      </c>
      <c r="F53" s="6" t="s">
        <v>3181</v>
      </c>
    </row>
    <row r="54" spans="1:6" ht="31.5">
      <c r="A54" s="6">
        <f t="shared" si="0"/>
        <v>26</v>
      </c>
      <c r="B54" s="15" t="s">
        <v>1979</v>
      </c>
      <c r="C54" s="15" t="s">
        <v>101</v>
      </c>
      <c r="D54" s="2" t="s">
        <v>3155</v>
      </c>
      <c r="E54" s="6" t="s">
        <v>3568</v>
      </c>
      <c r="F54" s="6" t="s">
        <v>3075</v>
      </c>
    </row>
    <row r="55" spans="1:6" ht="31.5">
      <c r="A55" s="6">
        <f t="shared" si="0"/>
        <v>27</v>
      </c>
      <c r="B55" s="15" t="s">
        <v>1979</v>
      </c>
      <c r="C55" s="15" t="s">
        <v>1980</v>
      </c>
      <c r="D55" s="2" t="s">
        <v>3155</v>
      </c>
      <c r="E55" s="6" t="s">
        <v>3062</v>
      </c>
      <c r="F55" s="6" t="s">
        <v>3075</v>
      </c>
    </row>
    <row r="56" spans="1:6" ht="31.5">
      <c r="A56" s="6">
        <f t="shared" si="0"/>
        <v>28</v>
      </c>
      <c r="B56" s="15" t="s">
        <v>1979</v>
      </c>
      <c r="C56" s="15" t="s">
        <v>1981</v>
      </c>
      <c r="D56" s="2" t="s">
        <v>3155</v>
      </c>
      <c r="E56" s="6" t="s">
        <v>3076</v>
      </c>
      <c r="F56" s="6" t="s">
        <v>3075</v>
      </c>
    </row>
    <row r="57" spans="1:6" ht="18.75">
      <c r="A57" s="56" t="s">
        <v>3144</v>
      </c>
      <c r="B57" s="56"/>
      <c r="C57" s="56"/>
      <c r="D57" s="56"/>
      <c r="E57" s="56"/>
      <c r="F57" s="56"/>
    </row>
    <row r="58" spans="1:6" ht="47.25">
      <c r="A58" s="6">
        <f>A56+1</f>
        <v>29</v>
      </c>
      <c r="B58" s="15" t="s">
        <v>1982</v>
      </c>
      <c r="C58" s="15" t="s">
        <v>1975</v>
      </c>
      <c r="D58" s="2" t="s">
        <v>3176</v>
      </c>
      <c r="E58" s="8" t="s">
        <v>3062</v>
      </c>
      <c r="F58" s="8" t="s">
        <v>105</v>
      </c>
    </row>
    <row r="59" spans="1:6" ht="47.25">
      <c r="A59" s="6">
        <f>A58+1</f>
        <v>30</v>
      </c>
      <c r="B59" s="15" t="s">
        <v>3237</v>
      </c>
      <c r="C59" s="15" t="s">
        <v>3157</v>
      </c>
      <c r="D59" s="2" t="s">
        <v>3176</v>
      </c>
      <c r="E59" s="8" t="s">
        <v>3062</v>
      </c>
      <c r="F59" s="8" t="s">
        <v>106</v>
      </c>
    </row>
    <row r="60" spans="1:6" ht="47.25">
      <c r="A60" s="6">
        <f aca="true" t="shared" si="1" ref="A60:A82">A59+1</f>
        <v>31</v>
      </c>
      <c r="B60" s="15" t="s">
        <v>3238</v>
      </c>
      <c r="C60" s="15" t="s">
        <v>3157</v>
      </c>
      <c r="D60" s="2" t="s">
        <v>3176</v>
      </c>
      <c r="E60" s="8" t="s">
        <v>3062</v>
      </c>
      <c r="F60" s="8" t="s">
        <v>107</v>
      </c>
    </row>
    <row r="61" spans="1:6" ht="47.25">
      <c r="A61" s="6">
        <f t="shared" si="1"/>
        <v>32</v>
      </c>
      <c r="B61" s="15" t="s">
        <v>102</v>
      </c>
      <c r="C61" s="15" t="s">
        <v>3218</v>
      </c>
      <c r="D61" s="2" t="s">
        <v>3176</v>
      </c>
      <c r="E61" s="8" t="s">
        <v>3104</v>
      </c>
      <c r="F61" s="8" t="s">
        <v>108</v>
      </c>
    </row>
    <row r="62" spans="1:6" ht="47.25">
      <c r="A62" s="6">
        <f t="shared" si="1"/>
        <v>33</v>
      </c>
      <c r="B62" s="15" t="s">
        <v>103</v>
      </c>
      <c r="C62" s="15" t="s">
        <v>3218</v>
      </c>
      <c r="D62" s="2" t="s">
        <v>3176</v>
      </c>
      <c r="E62" s="8" t="s">
        <v>3104</v>
      </c>
      <c r="F62" s="8" t="s">
        <v>109</v>
      </c>
    </row>
    <row r="63" spans="1:6" ht="47.25">
      <c r="A63" s="6">
        <f t="shared" si="1"/>
        <v>34</v>
      </c>
      <c r="B63" s="15" t="s">
        <v>1983</v>
      </c>
      <c r="C63" s="15" t="s">
        <v>1984</v>
      </c>
      <c r="D63" s="2" t="s">
        <v>3176</v>
      </c>
      <c r="E63" s="8" t="s">
        <v>1985</v>
      </c>
      <c r="F63" s="8" t="s">
        <v>110</v>
      </c>
    </row>
    <row r="64" spans="1:6" ht="63">
      <c r="A64" s="6">
        <f t="shared" si="1"/>
        <v>35</v>
      </c>
      <c r="B64" s="15" t="s">
        <v>1986</v>
      </c>
      <c r="C64" s="15" t="s">
        <v>1984</v>
      </c>
      <c r="D64" s="2" t="s">
        <v>3176</v>
      </c>
      <c r="E64" s="8" t="s">
        <v>1985</v>
      </c>
      <c r="F64" s="8" t="s">
        <v>1385</v>
      </c>
    </row>
    <row r="65" spans="1:6" ht="47.25">
      <c r="A65" s="6">
        <f t="shared" si="1"/>
        <v>36</v>
      </c>
      <c r="B65" s="15" t="s">
        <v>3360</v>
      </c>
      <c r="C65" s="15" t="s">
        <v>3136</v>
      </c>
      <c r="D65" s="2" t="s">
        <v>3176</v>
      </c>
      <c r="E65" s="8" t="s">
        <v>3061</v>
      </c>
      <c r="F65" s="8" t="s">
        <v>111</v>
      </c>
    </row>
    <row r="66" spans="1:6" ht="47.25">
      <c r="A66" s="6">
        <f t="shared" si="1"/>
        <v>37</v>
      </c>
      <c r="B66" s="15" t="s">
        <v>1987</v>
      </c>
      <c r="C66" s="15" t="s">
        <v>1988</v>
      </c>
      <c r="D66" s="2" t="s">
        <v>3176</v>
      </c>
      <c r="E66" s="8" t="s">
        <v>3059</v>
      </c>
      <c r="F66" s="8" t="s">
        <v>112</v>
      </c>
    </row>
    <row r="67" spans="1:6" ht="47.25">
      <c r="A67" s="6">
        <f t="shared" si="1"/>
        <v>38</v>
      </c>
      <c r="B67" s="15" t="s">
        <v>1989</v>
      </c>
      <c r="C67" s="15" t="s">
        <v>3199</v>
      </c>
      <c r="D67" s="2" t="s">
        <v>3176</v>
      </c>
      <c r="E67" s="8" t="s">
        <v>3064</v>
      </c>
      <c r="F67" s="8" t="s">
        <v>113</v>
      </c>
    </row>
    <row r="68" spans="1:6" ht="47.25">
      <c r="A68" s="6">
        <f t="shared" si="1"/>
        <v>39</v>
      </c>
      <c r="B68" s="15" t="s">
        <v>3360</v>
      </c>
      <c r="C68" s="15" t="s">
        <v>3138</v>
      </c>
      <c r="D68" s="2" t="s">
        <v>3178</v>
      </c>
      <c r="E68" s="8" t="s">
        <v>3061</v>
      </c>
      <c r="F68" s="8" t="s">
        <v>114</v>
      </c>
    </row>
    <row r="69" spans="1:6" ht="47.25">
      <c r="A69" s="6">
        <f t="shared" si="1"/>
        <v>40</v>
      </c>
      <c r="B69" s="15" t="s">
        <v>1990</v>
      </c>
      <c r="C69" s="15" t="s">
        <v>1984</v>
      </c>
      <c r="D69" s="2" t="s">
        <v>3178</v>
      </c>
      <c r="E69" s="8" t="s">
        <v>1985</v>
      </c>
      <c r="F69" s="8" t="s">
        <v>115</v>
      </c>
    </row>
    <row r="70" spans="1:6" ht="47.25">
      <c r="A70" s="6">
        <f t="shared" si="1"/>
        <v>41</v>
      </c>
      <c r="B70" s="15" t="s">
        <v>1991</v>
      </c>
      <c r="C70" s="15" t="s">
        <v>3287</v>
      </c>
      <c r="D70" s="2" t="s">
        <v>3178</v>
      </c>
      <c r="E70" s="8" t="s">
        <v>3059</v>
      </c>
      <c r="F70" s="8" t="s">
        <v>116</v>
      </c>
    </row>
    <row r="71" spans="1:6" ht="47.25">
      <c r="A71" s="6">
        <f t="shared" si="1"/>
        <v>42</v>
      </c>
      <c r="B71" s="15" t="s">
        <v>1992</v>
      </c>
      <c r="C71" s="15" t="s">
        <v>3231</v>
      </c>
      <c r="D71" s="2" t="s">
        <v>3178</v>
      </c>
      <c r="E71" s="8" t="s">
        <v>3104</v>
      </c>
      <c r="F71" s="8" t="s">
        <v>117</v>
      </c>
    </row>
    <row r="72" spans="1:6" ht="47.25">
      <c r="A72" s="6">
        <f t="shared" si="1"/>
        <v>43</v>
      </c>
      <c r="B72" s="15" t="s">
        <v>1993</v>
      </c>
      <c r="C72" s="15" t="s">
        <v>1994</v>
      </c>
      <c r="D72" s="2" t="s">
        <v>3178</v>
      </c>
      <c r="E72" s="8" t="s">
        <v>3064</v>
      </c>
      <c r="F72" s="8" t="s">
        <v>118</v>
      </c>
    </row>
    <row r="73" spans="1:6" ht="47.25">
      <c r="A73" s="6">
        <f t="shared" si="1"/>
        <v>44</v>
      </c>
      <c r="B73" s="15" t="s">
        <v>1995</v>
      </c>
      <c r="C73" s="15" t="s">
        <v>1994</v>
      </c>
      <c r="D73" s="2" t="s">
        <v>3178</v>
      </c>
      <c r="E73" s="8" t="s">
        <v>3064</v>
      </c>
      <c r="F73" s="8" t="s">
        <v>119</v>
      </c>
    </row>
    <row r="74" spans="1:6" ht="47.25">
      <c r="A74" s="6">
        <f t="shared" si="1"/>
        <v>45</v>
      </c>
      <c r="B74" s="15" t="s">
        <v>1996</v>
      </c>
      <c r="C74" s="15" t="s">
        <v>3371</v>
      </c>
      <c r="D74" s="2" t="s">
        <v>3178</v>
      </c>
      <c r="E74" s="8" t="s">
        <v>3059</v>
      </c>
      <c r="F74" s="8" t="s">
        <v>120</v>
      </c>
    </row>
    <row r="75" spans="1:6" ht="47.25">
      <c r="A75" s="6">
        <f t="shared" si="1"/>
        <v>46</v>
      </c>
      <c r="B75" s="15" t="s">
        <v>1997</v>
      </c>
      <c r="C75" s="15" t="s">
        <v>3371</v>
      </c>
      <c r="D75" s="2" t="s">
        <v>3178</v>
      </c>
      <c r="E75" s="8" t="s">
        <v>3059</v>
      </c>
      <c r="F75" s="8" t="s">
        <v>121</v>
      </c>
    </row>
    <row r="76" spans="1:6" ht="47.25">
      <c r="A76" s="6">
        <f t="shared" si="1"/>
        <v>47</v>
      </c>
      <c r="B76" s="15" t="s">
        <v>1998</v>
      </c>
      <c r="C76" s="15" t="s">
        <v>1999</v>
      </c>
      <c r="D76" s="2" t="s">
        <v>3178</v>
      </c>
      <c r="E76" s="8" t="s">
        <v>3059</v>
      </c>
      <c r="F76" s="8" t="s">
        <v>122</v>
      </c>
    </row>
    <row r="77" spans="1:6" ht="47.25">
      <c r="A77" s="6">
        <f t="shared" si="1"/>
        <v>48</v>
      </c>
      <c r="B77" s="15" t="s">
        <v>3376</v>
      </c>
      <c r="C77" s="15" t="s">
        <v>2000</v>
      </c>
      <c r="D77" s="2" t="s">
        <v>3178</v>
      </c>
      <c r="E77" s="8" t="s">
        <v>3059</v>
      </c>
      <c r="F77" s="8" t="s">
        <v>123</v>
      </c>
    </row>
    <row r="78" spans="1:6" ht="47.25">
      <c r="A78" s="6">
        <f t="shared" si="1"/>
        <v>49</v>
      </c>
      <c r="B78" s="15" t="s">
        <v>2001</v>
      </c>
      <c r="C78" s="15" t="s">
        <v>2002</v>
      </c>
      <c r="D78" s="2" t="s">
        <v>3178</v>
      </c>
      <c r="E78" s="8" t="s">
        <v>3059</v>
      </c>
      <c r="F78" s="8" t="s">
        <v>124</v>
      </c>
    </row>
    <row r="79" spans="1:6" ht="47.25">
      <c r="A79" s="6">
        <f t="shared" si="1"/>
        <v>50</v>
      </c>
      <c r="B79" s="15" t="s">
        <v>1982</v>
      </c>
      <c r="C79" s="15" t="s">
        <v>1975</v>
      </c>
      <c r="D79" s="2" t="s">
        <v>3178</v>
      </c>
      <c r="E79" s="8" t="s">
        <v>3062</v>
      </c>
      <c r="F79" s="8" t="s">
        <v>125</v>
      </c>
    </row>
    <row r="80" spans="1:6" ht="47.25">
      <c r="A80" s="6">
        <f t="shared" si="1"/>
        <v>51</v>
      </c>
      <c r="B80" s="15" t="s">
        <v>2003</v>
      </c>
      <c r="C80" s="15" t="s">
        <v>3505</v>
      </c>
      <c r="D80" s="2" t="s">
        <v>3178</v>
      </c>
      <c r="E80" s="8" t="s">
        <v>3064</v>
      </c>
      <c r="F80" s="8" t="s">
        <v>126</v>
      </c>
    </row>
    <row r="81" spans="1:6" ht="47.25">
      <c r="A81" s="6">
        <f t="shared" si="1"/>
        <v>52</v>
      </c>
      <c r="B81" s="15" t="s">
        <v>2004</v>
      </c>
      <c r="C81" s="15" t="s">
        <v>3505</v>
      </c>
      <c r="D81" s="2" t="s">
        <v>3178</v>
      </c>
      <c r="E81" s="8" t="s">
        <v>3064</v>
      </c>
      <c r="F81" s="8" t="s">
        <v>127</v>
      </c>
    </row>
    <row r="82" spans="1:6" ht="47.25">
      <c r="A82" s="6">
        <f t="shared" si="1"/>
        <v>53</v>
      </c>
      <c r="B82" s="15" t="s">
        <v>2005</v>
      </c>
      <c r="C82" s="15" t="s">
        <v>3371</v>
      </c>
      <c r="D82" s="2" t="s">
        <v>3178</v>
      </c>
      <c r="E82" s="6" t="s">
        <v>3059</v>
      </c>
      <c r="F82" s="6" t="s">
        <v>128</v>
      </c>
    </row>
    <row r="83" spans="1:6" ht="47.25">
      <c r="A83" s="6">
        <f aca="true" t="shared" si="2" ref="A83:A109">A82+1</f>
        <v>54</v>
      </c>
      <c r="B83" s="15" t="s">
        <v>104</v>
      </c>
      <c r="C83" s="15" t="s">
        <v>3586</v>
      </c>
      <c r="D83" s="2" t="s">
        <v>3178</v>
      </c>
      <c r="E83" s="6" t="s">
        <v>3135</v>
      </c>
      <c r="F83" s="6" t="s">
        <v>129</v>
      </c>
    </row>
    <row r="84" spans="1:6" ht="47.25">
      <c r="A84" s="6">
        <f t="shared" si="2"/>
        <v>55</v>
      </c>
      <c r="B84" s="15" t="s">
        <v>104</v>
      </c>
      <c r="C84" s="15" t="s">
        <v>2006</v>
      </c>
      <c r="D84" s="2" t="s">
        <v>3180</v>
      </c>
      <c r="E84" s="6" t="s">
        <v>3135</v>
      </c>
      <c r="F84" s="6" t="s">
        <v>130</v>
      </c>
    </row>
    <row r="85" spans="1:6" ht="47.25">
      <c r="A85" s="6">
        <f t="shared" si="2"/>
        <v>56</v>
      </c>
      <c r="B85" s="15" t="s">
        <v>2007</v>
      </c>
      <c r="C85" s="15" t="s">
        <v>3136</v>
      </c>
      <c r="D85" s="2" t="s">
        <v>3180</v>
      </c>
      <c r="E85" s="6" t="s">
        <v>3061</v>
      </c>
      <c r="F85" s="6" t="s">
        <v>131</v>
      </c>
    </row>
    <row r="86" spans="1:6" ht="47.25">
      <c r="A86" s="6">
        <f t="shared" si="2"/>
        <v>57</v>
      </c>
      <c r="B86" s="15" t="s">
        <v>2008</v>
      </c>
      <c r="C86" s="15" t="s">
        <v>3136</v>
      </c>
      <c r="D86" s="2" t="s">
        <v>3180</v>
      </c>
      <c r="E86" s="6" t="s">
        <v>3061</v>
      </c>
      <c r="F86" s="6" t="s">
        <v>132</v>
      </c>
    </row>
    <row r="87" spans="1:6" ht="47.25">
      <c r="A87" s="6">
        <f t="shared" si="2"/>
        <v>58</v>
      </c>
      <c r="B87" s="15" t="s">
        <v>1982</v>
      </c>
      <c r="C87" s="15" t="s">
        <v>1975</v>
      </c>
      <c r="D87" s="2" t="s">
        <v>3180</v>
      </c>
      <c r="E87" s="6" t="s">
        <v>3062</v>
      </c>
      <c r="F87" s="6" t="s">
        <v>133</v>
      </c>
    </row>
    <row r="88" spans="1:6" ht="47.25">
      <c r="A88" s="6">
        <f t="shared" si="2"/>
        <v>59</v>
      </c>
      <c r="B88" s="15" t="s">
        <v>2009</v>
      </c>
      <c r="C88" s="15" t="s">
        <v>3578</v>
      </c>
      <c r="D88" s="2" t="s">
        <v>3180</v>
      </c>
      <c r="E88" s="6" t="s">
        <v>3059</v>
      </c>
      <c r="F88" s="6" t="s">
        <v>134</v>
      </c>
    </row>
    <row r="89" spans="1:6" ht="47.25">
      <c r="A89" s="6">
        <f t="shared" si="2"/>
        <v>60</v>
      </c>
      <c r="B89" s="15" t="s">
        <v>2010</v>
      </c>
      <c r="C89" s="15" t="s">
        <v>2504</v>
      </c>
      <c r="D89" s="2" t="s">
        <v>3180</v>
      </c>
      <c r="E89" s="1" t="s">
        <v>3059</v>
      </c>
      <c r="F89" s="6" t="s">
        <v>135</v>
      </c>
    </row>
    <row r="90" spans="1:6" ht="47.25">
      <c r="A90" s="6">
        <f t="shared" si="2"/>
        <v>61</v>
      </c>
      <c r="B90" s="15" t="s">
        <v>2011</v>
      </c>
      <c r="C90" s="15" t="s">
        <v>3231</v>
      </c>
      <c r="D90" s="2" t="s">
        <v>3180</v>
      </c>
      <c r="E90" s="6" t="s">
        <v>3104</v>
      </c>
      <c r="F90" s="6" t="s">
        <v>136</v>
      </c>
    </row>
    <row r="91" spans="1:6" ht="47.25">
      <c r="A91" s="6">
        <f t="shared" si="2"/>
        <v>62</v>
      </c>
      <c r="B91" s="15" t="s">
        <v>1982</v>
      </c>
      <c r="C91" s="15" t="s">
        <v>3218</v>
      </c>
      <c r="D91" s="2" t="s">
        <v>3180</v>
      </c>
      <c r="E91" s="8" t="s">
        <v>3104</v>
      </c>
      <c r="F91" s="6" t="s">
        <v>137</v>
      </c>
    </row>
    <row r="92" spans="1:6" ht="47.25">
      <c r="A92" s="6">
        <f t="shared" si="2"/>
        <v>63</v>
      </c>
      <c r="B92" s="15" t="s">
        <v>2012</v>
      </c>
      <c r="C92" s="15" t="s">
        <v>3371</v>
      </c>
      <c r="D92" s="2" t="s">
        <v>3180</v>
      </c>
      <c r="E92" s="6" t="s">
        <v>3059</v>
      </c>
      <c r="F92" s="6" t="s">
        <v>138</v>
      </c>
    </row>
    <row r="93" spans="1:6" ht="47.25">
      <c r="A93" s="6">
        <f t="shared" si="2"/>
        <v>64</v>
      </c>
      <c r="B93" s="15" t="s">
        <v>1982</v>
      </c>
      <c r="C93" s="15" t="s">
        <v>3199</v>
      </c>
      <c r="D93" s="2" t="s">
        <v>3180</v>
      </c>
      <c r="E93" s="6" t="s">
        <v>3064</v>
      </c>
      <c r="F93" s="6" t="s">
        <v>139</v>
      </c>
    </row>
    <row r="94" spans="1:6" ht="47.25">
      <c r="A94" s="6">
        <f t="shared" si="2"/>
        <v>65</v>
      </c>
      <c r="B94" s="15" t="s">
        <v>1990</v>
      </c>
      <c r="C94" s="15" t="s">
        <v>1984</v>
      </c>
      <c r="D94" s="2" t="s">
        <v>3180</v>
      </c>
      <c r="E94" s="6" t="s">
        <v>1985</v>
      </c>
      <c r="F94" s="6" t="s">
        <v>140</v>
      </c>
    </row>
    <row r="95" spans="1:6" ht="47.25">
      <c r="A95" s="6">
        <f t="shared" si="2"/>
        <v>66</v>
      </c>
      <c r="B95" s="15" t="s">
        <v>2013</v>
      </c>
      <c r="C95" s="15" t="s">
        <v>3199</v>
      </c>
      <c r="D95" s="2" t="s">
        <v>3180</v>
      </c>
      <c r="E95" s="6" t="s">
        <v>3064</v>
      </c>
      <c r="F95" s="6" t="s">
        <v>141</v>
      </c>
    </row>
    <row r="96" spans="1:6" ht="45.75" customHeight="1">
      <c r="A96" s="6">
        <f t="shared" si="2"/>
        <v>67</v>
      </c>
      <c r="B96" s="15" t="s">
        <v>2005</v>
      </c>
      <c r="C96" s="15" t="s">
        <v>3371</v>
      </c>
      <c r="D96" s="2" t="s">
        <v>3180</v>
      </c>
      <c r="E96" s="8" t="s">
        <v>3059</v>
      </c>
      <c r="F96" s="8" t="s">
        <v>142</v>
      </c>
    </row>
    <row r="97" spans="1:6" ht="47.25">
      <c r="A97" s="6">
        <f t="shared" si="2"/>
        <v>68</v>
      </c>
      <c r="B97" s="15" t="s">
        <v>2014</v>
      </c>
      <c r="C97" s="15" t="s">
        <v>3199</v>
      </c>
      <c r="D97" s="2" t="s">
        <v>3180</v>
      </c>
      <c r="E97" s="8" t="s">
        <v>3064</v>
      </c>
      <c r="F97" s="8" t="s">
        <v>143</v>
      </c>
    </row>
    <row r="98" spans="1:6" ht="47.25">
      <c r="A98" s="6">
        <f t="shared" si="2"/>
        <v>69</v>
      </c>
      <c r="B98" s="15" t="s">
        <v>2015</v>
      </c>
      <c r="C98" s="15" t="s">
        <v>3199</v>
      </c>
      <c r="D98" s="2" t="s">
        <v>3180</v>
      </c>
      <c r="E98" s="6" t="s">
        <v>3064</v>
      </c>
      <c r="F98" s="6" t="s">
        <v>144</v>
      </c>
    </row>
    <row r="99" spans="1:6" ht="47.25">
      <c r="A99" s="6">
        <f t="shared" si="2"/>
        <v>70</v>
      </c>
      <c r="B99" s="15" t="s">
        <v>1982</v>
      </c>
      <c r="C99" s="15" t="s">
        <v>3218</v>
      </c>
      <c r="D99" s="2" t="s">
        <v>3155</v>
      </c>
      <c r="E99" s="6" t="s">
        <v>3104</v>
      </c>
      <c r="F99" s="6" t="s">
        <v>137</v>
      </c>
    </row>
    <row r="100" spans="1:6" ht="47.25">
      <c r="A100" s="6">
        <f t="shared" si="2"/>
        <v>71</v>
      </c>
      <c r="B100" s="15" t="s">
        <v>1990</v>
      </c>
      <c r="C100" s="15" t="s">
        <v>1984</v>
      </c>
      <c r="D100" s="2" t="s">
        <v>3155</v>
      </c>
      <c r="E100" s="6" t="s">
        <v>1985</v>
      </c>
      <c r="F100" s="6" t="s">
        <v>140</v>
      </c>
    </row>
    <row r="101" spans="1:6" ht="47.25">
      <c r="A101" s="6">
        <f t="shared" si="2"/>
        <v>72</v>
      </c>
      <c r="B101" s="15" t="s">
        <v>3137</v>
      </c>
      <c r="C101" s="15" t="s">
        <v>3136</v>
      </c>
      <c r="D101" s="2" t="s">
        <v>3155</v>
      </c>
      <c r="E101" s="6" t="s">
        <v>3061</v>
      </c>
      <c r="F101" s="6" t="s">
        <v>145</v>
      </c>
    </row>
    <row r="102" spans="1:6" ht="47.25">
      <c r="A102" s="6">
        <f t="shared" si="2"/>
        <v>73</v>
      </c>
      <c r="B102" s="15" t="s">
        <v>3360</v>
      </c>
      <c r="C102" s="15" t="s">
        <v>3136</v>
      </c>
      <c r="D102" s="2" t="s">
        <v>3155</v>
      </c>
      <c r="E102" s="6" t="s">
        <v>3061</v>
      </c>
      <c r="F102" s="6" t="s">
        <v>145</v>
      </c>
    </row>
    <row r="103" spans="1:6" ht="47.25">
      <c r="A103" s="6">
        <f t="shared" si="2"/>
        <v>74</v>
      </c>
      <c r="B103" s="15" t="s">
        <v>2016</v>
      </c>
      <c r="C103" s="15" t="s">
        <v>3371</v>
      </c>
      <c r="D103" s="2" t="s">
        <v>3155</v>
      </c>
      <c r="E103" s="6" t="s">
        <v>3059</v>
      </c>
      <c r="F103" s="6" t="s">
        <v>146</v>
      </c>
    </row>
    <row r="104" spans="1:6" ht="47.25">
      <c r="A104" s="6">
        <f t="shared" si="2"/>
        <v>75</v>
      </c>
      <c r="B104" s="15" t="s">
        <v>2017</v>
      </c>
      <c r="C104" s="15" t="s">
        <v>2018</v>
      </c>
      <c r="D104" s="2" t="s">
        <v>3155</v>
      </c>
      <c r="E104" s="6" t="s">
        <v>3059</v>
      </c>
      <c r="F104" s="6" t="s">
        <v>147</v>
      </c>
    </row>
    <row r="105" spans="1:6" ht="47.25">
      <c r="A105" s="6">
        <f t="shared" si="2"/>
        <v>76</v>
      </c>
      <c r="B105" s="15" t="s">
        <v>2019</v>
      </c>
      <c r="C105" s="15" t="s">
        <v>3199</v>
      </c>
      <c r="D105" s="2" t="s">
        <v>3155</v>
      </c>
      <c r="E105" s="6" t="s">
        <v>3078</v>
      </c>
      <c r="F105" s="6" t="s">
        <v>148</v>
      </c>
    </row>
    <row r="106" spans="1:6" ht="63">
      <c r="A106" s="6">
        <f t="shared" si="2"/>
        <v>77</v>
      </c>
      <c r="B106" s="15" t="s">
        <v>2020</v>
      </c>
      <c r="C106" s="15" t="s">
        <v>3199</v>
      </c>
      <c r="D106" s="2" t="s">
        <v>3155</v>
      </c>
      <c r="E106" s="6" t="s">
        <v>3078</v>
      </c>
      <c r="F106" s="6" t="s">
        <v>149</v>
      </c>
    </row>
    <row r="107" spans="1:6" ht="47.25">
      <c r="A107" s="6">
        <f t="shared" si="2"/>
        <v>78</v>
      </c>
      <c r="B107" s="15" t="s">
        <v>2021</v>
      </c>
      <c r="C107" s="15" t="s">
        <v>2504</v>
      </c>
      <c r="D107" s="2" t="s">
        <v>3155</v>
      </c>
      <c r="E107" s="6" t="s">
        <v>3059</v>
      </c>
      <c r="F107" s="6" t="s">
        <v>150</v>
      </c>
    </row>
    <row r="108" spans="1:6" ht="47.25">
      <c r="A108" s="6">
        <f t="shared" si="2"/>
        <v>79</v>
      </c>
      <c r="B108" s="3" t="s">
        <v>2022</v>
      </c>
      <c r="C108" s="3" t="s">
        <v>3635</v>
      </c>
      <c r="D108" s="4" t="s">
        <v>3152</v>
      </c>
      <c r="E108" s="8" t="s">
        <v>3104</v>
      </c>
      <c r="F108" s="8" t="s">
        <v>151</v>
      </c>
    </row>
    <row r="109" spans="1:6" ht="47.25">
      <c r="A109" s="6">
        <f t="shared" si="2"/>
        <v>80</v>
      </c>
      <c r="B109" s="3" t="s">
        <v>2023</v>
      </c>
      <c r="C109" s="3" t="s">
        <v>2024</v>
      </c>
      <c r="D109" s="4" t="s">
        <v>3152</v>
      </c>
      <c r="E109" s="6" t="s">
        <v>3104</v>
      </c>
      <c r="F109" s="6" t="s">
        <v>152</v>
      </c>
    </row>
    <row r="110" spans="1:6" ht="18.75">
      <c r="A110" s="56" t="s">
        <v>3139</v>
      </c>
      <c r="B110" s="56"/>
      <c r="C110" s="56"/>
      <c r="D110" s="56"/>
      <c r="E110" s="56"/>
      <c r="F110" s="56"/>
    </row>
    <row r="111" spans="1:6" ht="18.75">
      <c r="A111" s="60" t="s">
        <v>3122</v>
      </c>
      <c r="B111" s="60"/>
      <c r="C111" s="60"/>
      <c r="D111" s="60"/>
      <c r="E111" s="60"/>
      <c r="F111" s="60"/>
    </row>
    <row r="112" spans="1:6" ht="63">
      <c r="A112" s="6">
        <f>A109+1</f>
        <v>81</v>
      </c>
      <c r="B112" s="52" t="s">
        <v>1969</v>
      </c>
      <c r="C112" s="53"/>
      <c r="D112" s="2" t="s">
        <v>3152</v>
      </c>
      <c r="E112" s="6" t="s">
        <v>3058</v>
      </c>
      <c r="F112" s="6" t="s">
        <v>94</v>
      </c>
    </row>
    <row r="113" spans="1:6" ht="64.5" customHeight="1">
      <c r="A113" s="6">
        <f>A112+1</f>
        <v>82</v>
      </c>
      <c r="B113" s="52" t="s">
        <v>1970</v>
      </c>
      <c r="C113" s="53"/>
      <c r="D113" s="2" t="s">
        <v>1971</v>
      </c>
      <c r="E113" s="18" t="s">
        <v>3058</v>
      </c>
      <c r="F113" s="6" t="s">
        <v>92</v>
      </c>
    </row>
    <row r="114" spans="1:6" ht="18.75">
      <c r="A114" s="56" t="s">
        <v>3117</v>
      </c>
      <c r="B114" s="56"/>
      <c r="C114" s="56"/>
      <c r="D114" s="56"/>
      <c r="E114" s="56"/>
      <c r="F114" s="56"/>
    </row>
    <row r="115" spans="1:6" ht="63">
      <c r="A115" s="6">
        <f>A113+1</f>
        <v>83</v>
      </c>
      <c r="B115" s="63" t="s">
        <v>1972</v>
      </c>
      <c r="C115" s="64"/>
      <c r="D115" s="2" t="s">
        <v>3152</v>
      </c>
      <c r="E115" s="6" t="s">
        <v>3140</v>
      </c>
      <c r="F115" s="6" t="s">
        <v>153</v>
      </c>
    </row>
    <row r="116" spans="1:6" ht="18.75">
      <c r="A116" s="56" t="s">
        <v>3141</v>
      </c>
      <c r="B116" s="56"/>
      <c r="C116" s="56"/>
      <c r="D116" s="56"/>
      <c r="E116" s="56"/>
      <c r="F116" s="56"/>
    </row>
    <row r="117" spans="1:6" ht="18.75">
      <c r="A117" s="60" t="s">
        <v>3122</v>
      </c>
      <c r="B117" s="60"/>
      <c r="C117" s="60"/>
      <c r="D117" s="60"/>
      <c r="E117" s="60"/>
      <c r="F117" s="60"/>
    </row>
    <row r="118" spans="1:6" ht="62.25" customHeight="1">
      <c r="A118" s="6">
        <f>A115+1</f>
        <v>84</v>
      </c>
      <c r="B118" s="52" t="s">
        <v>1973</v>
      </c>
      <c r="C118" s="53"/>
      <c r="D118" s="2" t="s">
        <v>3152</v>
      </c>
      <c r="E118" s="6" t="s">
        <v>3058</v>
      </c>
      <c r="F118" s="6" t="s">
        <v>154</v>
      </c>
    </row>
  </sheetData>
  <sheetProtection/>
  <mergeCells count="51">
    <mergeCell ref="A57:F57"/>
    <mergeCell ref="A47:F47"/>
    <mergeCell ref="A116:F116"/>
    <mergeCell ref="B112:C112"/>
    <mergeCell ref="A110:F110"/>
    <mergeCell ref="A111:F111"/>
    <mergeCell ref="B113:C113"/>
    <mergeCell ref="B118:C118"/>
    <mergeCell ref="A22:F22"/>
    <mergeCell ref="A25:F25"/>
    <mergeCell ref="B38:C38"/>
    <mergeCell ref="B42:C42"/>
    <mergeCell ref="B45:C45"/>
    <mergeCell ref="A117:F117"/>
    <mergeCell ref="A114:F114"/>
    <mergeCell ref="B115:C115"/>
    <mergeCell ref="A40:F40"/>
    <mergeCell ref="B36:C36"/>
    <mergeCell ref="A37:F37"/>
    <mergeCell ref="B35:C35"/>
    <mergeCell ref="A30:F30"/>
    <mergeCell ref="A31:F31"/>
    <mergeCell ref="B32:C32"/>
    <mergeCell ref="A39:F39"/>
    <mergeCell ref="A33:F33"/>
    <mergeCell ref="A34:F34"/>
    <mergeCell ref="A46:F46"/>
    <mergeCell ref="A43:F43"/>
    <mergeCell ref="A44:F44"/>
    <mergeCell ref="B41:C41"/>
    <mergeCell ref="B29:C29"/>
    <mergeCell ref="A2:F2"/>
    <mergeCell ref="A5:F5"/>
    <mergeCell ref="A13:F13"/>
    <mergeCell ref="A14:F14"/>
    <mergeCell ref="A16:F16"/>
    <mergeCell ref="A18:F18"/>
    <mergeCell ref="A7:F7"/>
    <mergeCell ref="A19:F19"/>
    <mergeCell ref="B20:C20"/>
    <mergeCell ref="A10:F10"/>
    <mergeCell ref="A27:F27"/>
    <mergeCell ref="A28:F28"/>
    <mergeCell ref="B15:C15"/>
    <mergeCell ref="B21:C21"/>
    <mergeCell ref="A11:F11"/>
    <mergeCell ref="B12:C12"/>
    <mergeCell ref="A1:F1"/>
    <mergeCell ref="B3:C3"/>
    <mergeCell ref="A4:F4"/>
    <mergeCell ref="B6:C6"/>
  </mergeCells>
  <printOptions/>
  <pageMargins left="0.25" right="0.25"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0"/>
  <sheetViews>
    <sheetView zoomScalePageLayoutView="0" workbookViewId="0" topLeftCell="A1">
      <selection activeCell="A2" sqref="A2"/>
    </sheetView>
  </sheetViews>
  <sheetFormatPr defaultColWidth="9.140625" defaultRowHeight="15"/>
  <cols>
    <col min="1" max="1" width="4.28125" style="0" customWidth="1"/>
    <col min="2" max="2" width="53.7109375" style="0" customWidth="1"/>
    <col min="3" max="3" width="40.7109375" style="0" customWidth="1"/>
    <col min="4" max="4" width="6.7109375" style="0" customWidth="1"/>
    <col min="5" max="5" width="15.7109375" style="0" customWidth="1"/>
    <col min="6" max="6" width="20.7109375" style="0" customWidth="1"/>
  </cols>
  <sheetData>
    <row r="1" spans="1:6" ht="18.75">
      <c r="A1" s="65" t="s">
        <v>16</v>
      </c>
      <c r="B1" s="65"/>
      <c r="C1" s="65"/>
      <c r="D1" s="65"/>
      <c r="E1" s="65"/>
      <c r="F1" s="65"/>
    </row>
    <row r="2" spans="1:6" ht="47.25">
      <c r="A2" s="6">
        <v>1</v>
      </c>
      <c r="B2" s="15" t="s">
        <v>2073</v>
      </c>
      <c r="C2" s="15" t="s">
        <v>2074</v>
      </c>
      <c r="D2" s="6">
        <v>1</v>
      </c>
      <c r="E2" s="6" t="s">
        <v>3096</v>
      </c>
      <c r="F2" s="6" t="s">
        <v>2075</v>
      </c>
    </row>
    <row r="3" spans="1:6" ht="47.25">
      <c r="A3" s="6">
        <v>2</v>
      </c>
      <c r="B3" s="15" t="s">
        <v>2164</v>
      </c>
      <c r="C3" s="15" t="s">
        <v>2165</v>
      </c>
      <c r="D3" s="6">
        <v>1</v>
      </c>
      <c r="E3" s="6"/>
      <c r="F3" s="6" t="s">
        <v>159</v>
      </c>
    </row>
    <row r="4" spans="1:6" ht="47.25">
      <c r="A4" s="6">
        <v>2</v>
      </c>
      <c r="B4" s="15" t="s">
        <v>2076</v>
      </c>
      <c r="C4" s="15" t="s">
        <v>2077</v>
      </c>
      <c r="D4" s="6">
        <v>2</v>
      </c>
      <c r="E4" s="6" t="s">
        <v>3096</v>
      </c>
      <c r="F4" s="6" t="s">
        <v>2078</v>
      </c>
    </row>
    <row r="5" spans="1:6" ht="47.25">
      <c r="A5" s="6">
        <f aca="true" t="shared" si="0" ref="A5:A10">A4+1</f>
        <v>3</v>
      </c>
      <c r="B5" s="15" t="s">
        <v>2079</v>
      </c>
      <c r="C5" s="15" t="s">
        <v>2077</v>
      </c>
      <c r="D5" s="6">
        <v>3</v>
      </c>
      <c r="E5" s="6" t="s">
        <v>3096</v>
      </c>
      <c r="F5" s="6" t="s">
        <v>2080</v>
      </c>
    </row>
    <row r="6" spans="1:6" ht="47.25">
      <c r="A6" s="6">
        <f t="shared" si="0"/>
        <v>4</v>
      </c>
      <c r="B6" s="15" t="s">
        <v>2081</v>
      </c>
      <c r="C6" s="15" t="s">
        <v>3295</v>
      </c>
      <c r="D6" s="4" t="s">
        <v>3152</v>
      </c>
      <c r="E6" s="6" t="s">
        <v>2082</v>
      </c>
      <c r="F6" s="6" t="s">
        <v>2083</v>
      </c>
    </row>
    <row r="7" spans="1:6" ht="47.25">
      <c r="A7" s="6">
        <f t="shared" si="0"/>
        <v>5</v>
      </c>
      <c r="B7" s="15" t="s">
        <v>2084</v>
      </c>
      <c r="C7" s="15" t="s">
        <v>2085</v>
      </c>
      <c r="D7" s="6">
        <v>1</v>
      </c>
      <c r="E7" s="6" t="s">
        <v>3063</v>
      </c>
      <c r="F7" s="6" t="s">
        <v>2086</v>
      </c>
    </row>
    <row r="8" spans="1:6" ht="47.25">
      <c r="A8" s="6">
        <f t="shared" si="0"/>
        <v>6</v>
      </c>
      <c r="B8" s="15" t="s">
        <v>2087</v>
      </c>
      <c r="C8" s="15" t="s">
        <v>2085</v>
      </c>
      <c r="D8" s="6">
        <v>2</v>
      </c>
      <c r="E8" s="6" t="s">
        <v>3063</v>
      </c>
      <c r="F8" s="6" t="s">
        <v>2086</v>
      </c>
    </row>
    <row r="9" spans="1:6" ht="47.25">
      <c r="A9" s="6">
        <f t="shared" si="0"/>
        <v>7</v>
      </c>
      <c r="B9" s="15" t="s">
        <v>2088</v>
      </c>
      <c r="C9" s="15" t="s">
        <v>2085</v>
      </c>
      <c r="D9" s="6">
        <v>3</v>
      </c>
      <c r="E9" s="6" t="s">
        <v>3063</v>
      </c>
      <c r="F9" s="6" t="s">
        <v>2086</v>
      </c>
    </row>
    <row r="10" spans="1:6" ht="47.25">
      <c r="A10" s="6">
        <f t="shared" si="0"/>
        <v>8</v>
      </c>
      <c r="B10" s="15" t="s">
        <v>2089</v>
      </c>
      <c r="C10" s="15" t="s">
        <v>2085</v>
      </c>
      <c r="D10" s="6">
        <v>4</v>
      </c>
      <c r="E10" s="6" t="s">
        <v>3063</v>
      </c>
      <c r="F10" s="6" t="s">
        <v>2086</v>
      </c>
    </row>
  </sheetData>
  <sheetProtection/>
  <mergeCells count="1">
    <mergeCell ref="A1:F1"/>
  </mergeCells>
  <printOptions/>
  <pageMargins left="0.25" right="0.25"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67"/>
  <sheetViews>
    <sheetView zoomScale="93" zoomScaleNormal="93" zoomScalePageLayoutView="0" workbookViewId="0" topLeftCell="A1">
      <selection activeCell="C2" sqref="C2"/>
    </sheetView>
  </sheetViews>
  <sheetFormatPr defaultColWidth="9.140625" defaultRowHeight="15"/>
  <cols>
    <col min="1" max="1" width="4.7109375" style="0" customWidth="1"/>
    <col min="2" max="2" width="53.7109375" style="43" customWidth="1"/>
    <col min="3" max="3" width="40.7109375" style="43" customWidth="1"/>
    <col min="4" max="4" width="7.28125" style="43" customWidth="1"/>
    <col min="5" max="5" width="15.7109375" style="43" customWidth="1"/>
    <col min="6" max="6" width="20.7109375" style="43" customWidth="1"/>
    <col min="7" max="7" width="18.8515625" style="45" customWidth="1"/>
  </cols>
  <sheetData>
    <row r="1" spans="1:7" ht="18.75">
      <c r="A1" s="65" t="s">
        <v>15</v>
      </c>
      <c r="B1" s="65"/>
      <c r="C1" s="65"/>
      <c r="D1" s="65"/>
      <c r="E1" s="65"/>
      <c r="F1" s="65"/>
      <c r="G1" s="66"/>
    </row>
    <row r="2" spans="1:7" ht="47.25">
      <c r="A2" s="27">
        <v>1</v>
      </c>
      <c r="B2" s="42" t="s">
        <v>3630</v>
      </c>
      <c r="C2" s="41" t="s">
        <v>2090</v>
      </c>
      <c r="D2" s="48" t="s">
        <v>3152</v>
      </c>
      <c r="E2" s="44" t="s">
        <v>160</v>
      </c>
      <c r="F2" s="44" t="s">
        <v>3063</v>
      </c>
      <c r="G2" s="44" t="s">
        <v>179</v>
      </c>
    </row>
    <row r="3" spans="1:7" ht="47.25">
      <c r="A3" s="27">
        <v>2</v>
      </c>
      <c r="B3" s="42" t="s">
        <v>2091</v>
      </c>
      <c r="C3" s="41" t="s">
        <v>3295</v>
      </c>
      <c r="D3" s="48" t="s">
        <v>3152</v>
      </c>
      <c r="E3" s="44" t="s">
        <v>160</v>
      </c>
      <c r="F3" s="44" t="s">
        <v>3296</v>
      </c>
      <c r="G3" s="44" t="s">
        <v>180</v>
      </c>
    </row>
    <row r="4" spans="1:7" ht="47.25">
      <c r="A4" s="27">
        <v>3</v>
      </c>
      <c r="B4" s="42" t="s">
        <v>2092</v>
      </c>
      <c r="C4" s="41" t="s">
        <v>2093</v>
      </c>
      <c r="D4" s="48" t="s">
        <v>3152</v>
      </c>
      <c r="E4" s="44" t="s">
        <v>160</v>
      </c>
      <c r="F4" s="44" t="s">
        <v>2094</v>
      </c>
      <c r="G4" s="44" t="s">
        <v>181</v>
      </c>
    </row>
    <row r="5" spans="1:7" ht="47.25">
      <c r="A5" s="27">
        <v>4</v>
      </c>
      <c r="B5" s="42" t="s">
        <v>2095</v>
      </c>
      <c r="C5" s="41" t="s">
        <v>2096</v>
      </c>
      <c r="D5" s="48" t="s">
        <v>3152</v>
      </c>
      <c r="E5" s="44" t="s">
        <v>160</v>
      </c>
      <c r="F5" s="44" t="s">
        <v>3147</v>
      </c>
      <c r="G5" s="44" t="s">
        <v>182</v>
      </c>
    </row>
    <row r="6" spans="1:7" ht="47.25">
      <c r="A6" s="27">
        <v>5</v>
      </c>
      <c r="B6" s="42" t="s">
        <v>2097</v>
      </c>
      <c r="C6" s="41" t="s">
        <v>3229</v>
      </c>
      <c r="D6" s="48" t="s">
        <v>3152</v>
      </c>
      <c r="E6" s="44" t="s">
        <v>160</v>
      </c>
      <c r="F6" s="44" t="s">
        <v>3061</v>
      </c>
      <c r="G6" s="44" t="s">
        <v>183</v>
      </c>
    </row>
    <row r="7" spans="1:7" ht="101.25" customHeight="1">
      <c r="A7" s="27">
        <v>6</v>
      </c>
      <c r="B7" s="42" t="s">
        <v>2098</v>
      </c>
      <c r="C7" s="41" t="s">
        <v>2099</v>
      </c>
      <c r="D7" s="44">
        <v>1</v>
      </c>
      <c r="E7" s="44" t="s">
        <v>160</v>
      </c>
      <c r="F7" s="44" t="s">
        <v>2100</v>
      </c>
      <c r="G7" s="44" t="s">
        <v>184</v>
      </c>
    </row>
    <row r="8" spans="1:7" ht="47.25">
      <c r="A8" s="27">
        <v>7</v>
      </c>
      <c r="B8" s="42" t="s">
        <v>172</v>
      </c>
      <c r="C8" s="41" t="s">
        <v>3228</v>
      </c>
      <c r="D8" s="44">
        <v>1</v>
      </c>
      <c r="E8" s="44" t="s">
        <v>160</v>
      </c>
      <c r="F8" s="44" t="s">
        <v>3064</v>
      </c>
      <c r="G8" s="44" t="s">
        <v>185</v>
      </c>
    </row>
    <row r="9" spans="1:7" ht="47.25">
      <c r="A9" s="27">
        <v>8</v>
      </c>
      <c r="B9" s="42" t="s">
        <v>2101</v>
      </c>
      <c r="C9" s="41" t="s">
        <v>3158</v>
      </c>
      <c r="D9" s="44">
        <v>1</v>
      </c>
      <c r="E9" s="44" t="s">
        <v>160</v>
      </c>
      <c r="F9" s="44" t="s">
        <v>3094</v>
      </c>
      <c r="G9" s="44" t="s">
        <v>186</v>
      </c>
    </row>
    <row r="10" spans="1:7" ht="47.25">
      <c r="A10" s="27">
        <v>9</v>
      </c>
      <c r="B10" s="42" t="s">
        <v>3294</v>
      </c>
      <c r="C10" s="41" t="s">
        <v>3295</v>
      </c>
      <c r="D10" s="44">
        <v>1</v>
      </c>
      <c r="E10" s="44" t="s">
        <v>160</v>
      </c>
      <c r="F10" s="44" t="s">
        <v>3296</v>
      </c>
      <c r="G10" s="44" t="s">
        <v>187</v>
      </c>
    </row>
    <row r="11" spans="1:7" ht="47.25">
      <c r="A11" s="27">
        <v>10</v>
      </c>
      <c r="B11" s="42" t="s">
        <v>3298</v>
      </c>
      <c r="C11" s="41" t="s">
        <v>3295</v>
      </c>
      <c r="D11" s="44">
        <v>1</v>
      </c>
      <c r="E11" s="44" t="s">
        <v>160</v>
      </c>
      <c r="F11" s="44" t="s">
        <v>3296</v>
      </c>
      <c r="G11" s="44" t="s">
        <v>188</v>
      </c>
    </row>
    <row r="12" spans="1:7" ht="47.25">
      <c r="A12" s="27">
        <v>11</v>
      </c>
      <c r="B12" s="42" t="s">
        <v>2116</v>
      </c>
      <c r="C12" s="41" t="s">
        <v>3224</v>
      </c>
      <c r="D12" s="44">
        <v>1</v>
      </c>
      <c r="E12" s="44" t="s">
        <v>160</v>
      </c>
      <c r="F12" s="44" t="s">
        <v>3087</v>
      </c>
      <c r="G12" s="44" t="s">
        <v>189</v>
      </c>
    </row>
    <row r="13" spans="1:7" ht="47.25">
      <c r="A13" s="27">
        <v>12</v>
      </c>
      <c r="B13" s="42" t="s">
        <v>2117</v>
      </c>
      <c r="C13" s="41" t="s">
        <v>3234</v>
      </c>
      <c r="D13" s="44">
        <v>1</v>
      </c>
      <c r="E13" s="44" t="s">
        <v>160</v>
      </c>
      <c r="F13" s="44" t="s">
        <v>3094</v>
      </c>
      <c r="G13" s="44" t="s">
        <v>190</v>
      </c>
    </row>
    <row r="14" spans="1:7" ht="47.25">
      <c r="A14" s="27">
        <v>13</v>
      </c>
      <c r="B14" s="42" t="s">
        <v>2114</v>
      </c>
      <c r="C14" s="41" t="s">
        <v>3224</v>
      </c>
      <c r="D14" s="44">
        <v>1</v>
      </c>
      <c r="E14" s="44" t="s">
        <v>160</v>
      </c>
      <c r="F14" s="44" t="s">
        <v>3087</v>
      </c>
      <c r="G14" s="44" t="s">
        <v>191</v>
      </c>
    </row>
    <row r="15" spans="1:7" ht="47.25">
      <c r="A15" s="27">
        <v>14</v>
      </c>
      <c r="B15" s="42" t="s">
        <v>2115</v>
      </c>
      <c r="C15" s="41" t="s">
        <v>3224</v>
      </c>
      <c r="D15" s="44">
        <v>1</v>
      </c>
      <c r="E15" s="44" t="s">
        <v>160</v>
      </c>
      <c r="F15" s="44" t="s">
        <v>3087</v>
      </c>
      <c r="G15" s="44" t="s">
        <v>192</v>
      </c>
    </row>
    <row r="16" spans="1:7" ht="47.25">
      <c r="A16" s="27">
        <v>15</v>
      </c>
      <c r="B16" s="42" t="s">
        <v>2102</v>
      </c>
      <c r="C16" s="41" t="s">
        <v>1975</v>
      </c>
      <c r="D16" s="44">
        <v>1</v>
      </c>
      <c r="E16" s="44" t="s">
        <v>161</v>
      </c>
      <c r="F16" s="44" t="s">
        <v>3062</v>
      </c>
      <c r="G16" s="44" t="s">
        <v>193</v>
      </c>
    </row>
    <row r="17" spans="1:7" ht="47.25">
      <c r="A17" s="27">
        <v>17</v>
      </c>
      <c r="B17" s="42" t="s">
        <v>162</v>
      </c>
      <c r="C17" s="41" t="s">
        <v>1976</v>
      </c>
      <c r="D17" s="44">
        <v>1</v>
      </c>
      <c r="E17" s="44" t="s">
        <v>161</v>
      </c>
      <c r="F17" s="44" t="s">
        <v>3061</v>
      </c>
      <c r="G17" s="44" t="s">
        <v>194</v>
      </c>
    </row>
    <row r="18" spans="1:7" ht="47.25">
      <c r="A18" s="27">
        <v>18</v>
      </c>
      <c r="B18" s="42" t="s">
        <v>2103</v>
      </c>
      <c r="C18" s="41" t="s">
        <v>2543</v>
      </c>
      <c r="D18" s="44">
        <v>1</v>
      </c>
      <c r="E18" s="44" t="s">
        <v>160</v>
      </c>
      <c r="F18" s="44" t="s">
        <v>3062</v>
      </c>
      <c r="G18" s="44" t="s">
        <v>195</v>
      </c>
    </row>
    <row r="19" spans="1:7" ht="47.25">
      <c r="A19" s="27">
        <v>19</v>
      </c>
      <c r="B19" s="42" t="s">
        <v>2103</v>
      </c>
      <c r="C19" s="41" t="s">
        <v>2499</v>
      </c>
      <c r="D19" s="44">
        <v>1</v>
      </c>
      <c r="E19" s="44" t="s">
        <v>160</v>
      </c>
      <c r="F19" s="44" t="s">
        <v>3061</v>
      </c>
      <c r="G19" s="44" t="s">
        <v>196</v>
      </c>
    </row>
    <row r="20" spans="1:7" ht="49.5" customHeight="1">
      <c r="A20" s="27">
        <v>20</v>
      </c>
      <c r="B20" s="42" t="s">
        <v>2104</v>
      </c>
      <c r="C20" s="41" t="s">
        <v>2570</v>
      </c>
      <c r="D20" s="44">
        <v>1</v>
      </c>
      <c r="E20" s="44" t="s">
        <v>160</v>
      </c>
      <c r="F20" s="44" t="s">
        <v>3062</v>
      </c>
      <c r="G20" s="44" t="s">
        <v>197</v>
      </c>
    </row>
    <row r="21" spans="1:7" ht="47.25">
      <c r="A21" s="27">
        <v>21</v>
      </c>
      <c r="B21" s="42" t="s">
        <v>2105</v>
      </c>
      <c r="C21" s="41" t="s">
        <v>2569</v>
      </c>
      <c r="D21" s="44">
        <v>1</v>
      </c>
      <c r="E21" s="44" t="s">
        <v>160</v>
      </c>
      <c r="F21" s="44" t="s">
        <v>3061</v>
      </c>
      <c r="G21" s="44" t="s">
        <v>198</v>
      </c>
    </row>
    <row r="22" spans="1:7" ht="47.25">
      <c r="A22" s="27">
        <v>22</v>
      </c>
      <c r="B22" s="42" t="s">
        <v>2106</v>
      </c>
      <c r="C22" s="41" t="s">
        <v>2806</v>
      </c>
      <c r="D22" s="44">
        <v>1</v>
      </c>
      <c r="E22" s="44" t="s">
        <v>160</v>
      </c>
      <c r="F22" s="44" t="s">
        <v>3061</v>
      </c>
      <c r="G22" s="44" t="s">
        <v>199</v>
      </c>
    </row>
    <row r="23" spans="1:7" ht="47.25">
      <c r="A23" s="27">
        <v>23</v>
      </c>
      <c r="B23" s="42" t="s">
        <v>2761</v>
      </c>
      <c r="C23" s="41" t="s">
        <v>2699</v>
      </c>
      <c r="D23" s="44">
        <v>1</v>
      </c>
      <c r="E23" s="44" t="s">
        <v>160</v>
      </c>
      <c r="F23" s="44" t="s">
        <v>3105</v>
      </c>
      <c r="G23" s="44" t="s">
        <v>200</v>
      </c>
    </row>
    <row r="24" spans="1:7" ht="47.25">
      <c r="A24" s="27">
        <v>24</v>
      </c>
      <c r="B24" s="42" t="s">
        <v>2110</v>
      </c>
      <c r="C24" s="41" t="s">
        <v>2922</v>
      </c>
      <c r="D24" s="44">
        <v>1</v>
      </c>
      <c r="E24" s="44" t="s">
        <v>160</v>
      </c>
      <c r="F24" s="44" t="s">
        <v>2923</v>
      </c>
      <c r="G24" s="44" t="s">
        <v>201</v>
      </c>
    </row>
    <row r="25" spans="1:7" ht="47.25">
      <c r="A25" s="27">
        <v>25</v>
      </c>
      <c r="B25" s="42" t="s">
        <v>2111</v>
      </c>
      <c r="C25" s="41" t="s">
        <v>169</v>
      </c>
      <c r="D25" s="44">
        <v>1</v>
      </c>
      <c r="E25" s="44" t="s">
        <v>160</v>
      </c>
      <c r="F25" s="44" t="s">
        <v>3061</v>
      </c>
      <c r="G25" s="44" t="s">
        <v>202</v>
      </c>
    </row>
    <row r="26" spans="1:7" ht="47.25">
      <c r="A26" s="27">
        <v>26</v>
      </c>
      <c r="B26" s="42" t="s">
        <v>2112</v>
      </c>
      <c r="C26" s="41" t="s">
        <v>2113</v>
      </c>
      <c r="D26" s="44">
        <v>1</v>
      </c>
      <c r="E26" s="44" t="s">
        <v>160</v>
      </c>
      <c r="F26" s="44" t="s">
        <v>3094</v>
      </c>
      <c r="G26" s="44" t="s">
        <v>203</v>
      </c>
    </row>
    <row r="27" spans="1:7" ht="47.25">
      <c r="A27" s="27">
        <v>27</v>
      </c>
      <c r="B27" s="42" t="s">
        <v>2118</v>
      </c>
      <c r="C27" s="41" t="s">
        <v>3703</v>
      </c>
      <c r="D27" s="44">
        <v>1</v>
      </c>
      <c r="E27" s="44" t="s">
        <v>160</v>
      </c>
      <c r="F27" s="44" t="s">
        <v>3085</v>
      </c>
      <c r="G27" s="44" t="s">
        <v>204</v>
      </c>
    </row>
    <row r="28" spans="1:7" ht="47.25">
      <c r="A28" s="27">
        <v>28</v>
      </c>
      <c r="B28" s="42" t="s">
        <v>2119</v>
      </c>
      <c r="C28" s="41" t="s">
        <v>3159</v>
      </c>
      <c r="D28" s="44">
        <v>2</v>
      </c>
      <c r="E28" s="44" t="s">
        <v>160</v>
      </c>
      <c r="F28" s="44" t="s">
        <v>3062</v>
      </c>
      <c r="G28" s="44" t="s">
        <v>205</v>
      </c>
    </row>
    <row r="29" spans="1:7" ht="47.25">
      <c r="A29" s="27">
        <v>29</v>
      </c>
      <c r="B29" s="42" t="s">
        <v>2120</v>
      </c>
      <c r="C29" s="41" t="s">
        <v>2121</v>
      </c>
      <c r="D29" s="44">
        <v>2</v>
      </c>
      <c r="E29" s="44" t="s">
        <v>160</v>
      </c>
      <c r="F29" s="44" t="s">
        <v>3094</v>
      </c>
      <c r="G29" s="44" t="s">
        <v>206</v>
      </c>
    </row>
    <row r="30" spans="1:7" ht="47.25">
      <c r="A30" s="27">
        <v>30</v>
      </c>
      <c r="B30" s="42" t="s">
        <v>2135</v>
      </c>
      <c r="C30" s="41" t="s">
        <v>3163</v>
      </c>
      <c r="D30" s="44">
        <v>2</v>
      </c>
      <c r="E30" s="44" t="s">
        <v>160</v>
      </c>
      <c r="F30" s="44" t="s">
        <v>3061</v>
      </c>
      <c r="G30" s="44" t="s">
        <v>207</v>
      </c>
    </row>
    <row r="31" spans="1:7" ht="47.25">
      <c r="A31" s="27">
        <v>31</v>
      </c>
      <c r="B31" s="42" t="s">
        <v>2122</v>
      </c>
      <c r="C31" s="41" t="s">
        <v>170</v>
      </c>
      <c r="D31" s="44">
        <v>2</v>
      </c>
      <c r="E31" s="44" t="s">
        <v>160</v>
      </c>
      <c r="F31" s="44" t="s">
        <v>3064</v>
      </c>
      <c r="G31" s="44" t="s">
        <v>208</v>
      </c>
    </row>
    <row r="32" spans="1:7" ht="47.25">
      <c r="A32" s="27">
        <v>32</v>
      </c>
      <c r="B32" s="42" t="s">
        <v>2123</v>
      </c>
      <c r="C32" s="41" t="s">
        <v>3626</v>
      </c>
      <c r="D32" s="44">
        <v>2</v>
      </c>
      <c r="E32" s="44" t="s">
        <v>160</v>
      </c>
      <c r="F32" s="44" t="s">
        <v>3062</v>
      </c>
      <c r="G32" s="44" t="s">
        <v>209</v>
      </c>
    </row>
    <row r="33" spans="1:7" ht="47.25">
      <c r="A33" s="27">
        <v>33</v>
      </c>
      <c r="B33" s="42" t="s">
        <v>2136</v>
      </c>
      <c r="C33" s="41" t="s">
        <v>171</v>
      </c>
      <c r="D33" s="44">
        <v>2</v>
      </c>
      <c r="E33" s="44" t="s">
        <v>161</v>
      </c>
      <c r="F33" s="44" t="s">
        <v>3061</v>
      </c>
      <c r="G33" s="44" t="s">
        <v>210</v>
      </c>
    </row>
    <row r="34" spans="1:7" ht="47.25">
      <c r="A34" s="27">
        <v>34</v>
      </c>
      <c r="B34" s="42" t="s">
        <v>2137</v>
      </c>
      <c r="C34" s="41" t="s">
        <v>2499</v>
      </c>
      <c r="D34" s="44">
        <v>2</v>
      </c>
      <c r="E34" s="44" t="s">
        <v>160</v>
      </c>
      <c r="F34" s="44" t="s">
        <v>3061</v>
      </c>
      <c r="G34" s="44" t="s">
        <v>211</v>
      </c>
    </row>
    <row r="35" spans="1:7" ht="47.25" customHeight="1">
      <c r="A35" s="27">
        <v>35</v>
      </c>
      <c r="B35" s="42" t="s">
        <v>2124</v>
      </c>
      <c r="C35" s="41" t="s">
        <v>2543</v>
      </c>
      <c r="D35" s="44">
        <v>2</v>
      </c>
      <c r="E35" s="44" t="s">
        <v>160</v>
      </c>
      <c r="F35" s="44" t="s">
        <v>3062</v>
      </c>
      <c r="G35" s="44" t="s">
        <v>212</v>
      </c>
    </row>
    <row r="36" spans="1:7" ht="47.25">
      <c r="A36" s="46">
        <v>36</v>
      </c>
      <c r="B36" s="42" t="s">
        <v>2125</v>
      </c>
      <c r="C36" s="41" t="s">
        <v>2570</v>
      </c>
      <c r="D36" s="44">
        <v>2</v>
      </c>
      <c r="E36" s="44" t="s">
        <v>160</v>
      </c>
      <c r="F36" s="44" t="s">
        <v>3062</v>
      </c>
      <c r="G36" s="44" t="s">
        <v>213</v>
      </c>
    </row>
    <row r="37" spans="1:7" ht="47.25">
      <c r="A37" s="46">
        <v>37</v>
      </c>
      <c r="B37" s="42" t="s">
        <v>2126</v>
      </c>
      <c r="C37" s="41" t="s">
        <v>2569</v>
      </c>
      <c r="D37" s="44">
        <v>2</v>
      </c>
      <c r="E37" s="44" t="s">
        <v>160</v>
      </c>
      <c r="F37" s="44" t="s">
        <v>3061</v>
      </c>
      <c r="G37" s="44" t="s">
        <v>214</v>
      </c>
    </row>
    <row r="38" spans="1:7" ht="47.25">
      <c r="A38" s="46">
        <v>38</v>
      </c>
      <c r="B38" s="42" t="s">
        <v>2127</v>
      </c>
      <c r="C38" s="41" t="s">
        <v>2806</v>
      </c>
      <c r="D38" s="44">
        <v>2</v>
      </c>
      <c r="E38" s="44" t="s">
        <v>160</v>
      </c>
      <c r="F38" s="44" t="s">
        <v>3061</v>
      </c>
      <c r="G38" s="44" t="s">
        <v>215</v>
      </c>
    </row>
    <row r="39" spans="1:7" ht="47.25">
      <c r="A39" s="46">
        <v>39</v>
      </c>
      <c r="B39" s="42" t="s">
        <v>2128</v>
      </c>
      <c r="C39" s="41" t="s">
        <v>173</v>
      </c>
      <c r="D39" s="44">
        <v>2</v>
      </c>
      <c r="E39" s="44" t="s">
        <v>160</v>
      </c>
      <c r="F39" s="44" t="s">
        <v>3062</v>
      </c>
      <c r="G39" s="44" t="s">
        <v>216</v>
      </c>
    </row>
    <row r="40" spans="1:7" ht="47.25">
      <c r="A40" s="46">
        <v>40</v>
      </c>
      <c r="B40" s="42" t="s">
        <v>2129</v>
      </c>
      <c r="C40" s="41" t="s">
        <v>2765</v>
      </c>
      <c r="D40" s="44">
        <v>2</v>
      </c>
      <c r="E40" s="44" t="s">
        <v>160</v>
      </c>
      <c r="F40" s="44" t="s">
        <v>3062</v>
      </c>
      <c r="G40" s="44" t="s">
        <v>217</v>
      </c>
    </row>
    <row r="41" spans="1:7" ht="47.25">
      <c r="A41" s="46">
        <v>41</v>
      </c>
      <c r="B41" s="42" t="s">
        <v>2130</v>
      </c>
      <c r="C41" s="41" t="s">
        <v>2699</v>
      </c>
      <c r="D41" s="44">
        <v>2</v>
      </c>
      <c r="E41" s="44" t="s">
        <v>160</v>
      </c>
      <c r="F41" s="44" t="s">
        <v>3105</v>
      </c>
      <c r="G41" s="44" t="s">
        <v>218</v>
      </c>
    </row>
    <row r="42" spans="1:7" ht="47.25">
      <c r="A42" s="46">
        <v>42</v>
      </c>
      <c r="B42" s="42" t="s">
        <v>2131</v>
      </c>
      <c r="C42" s="41" t="s">
        <v>2132</v>
      </c>
      <c r="D42" s="44">
        <v>2</v>
      </c>
      <c r="E42" s="44" t="s">
        <v>160</v>
      </c>
      <c r="F42" s="44" t="s">
        <v>3087</v>
      </c>
      <c r="G42" s="44" t="s">
        <v>219</v>
      </c>
    </row>
    <row r="43" spans="1:7" ht="47.25">
      <c r="A43" s="46">
        <v>43</v>
      </c>
      <c r="B43" s="42" t="s">
        <v>2133</v>
      </c>
      <c r="C43" s="41" t="s">
        <v>2134</v>
      </c>
      <c r="D43" s="44">
        <v>2</v>
      </c>
      <c r="E43" s="44" t="s">
        <v>160</v>
      </c>
      <c r="F43" s="44" t="s">
        <v>3061</v>
      </c>
      <c r="G43" s="44" t="s">
        <v>220</v>
      </c>
    </row>
    <row r="44" spans="1:7" ht="47.25">
      <c r="A44" s="46">
        <v>44</v>
      </c>
      <c r="B44" s="42" t="s">
        <v>174</v>
      </c>
      <c r="C44" s="41" t="s">
        <v>167</v>
      </c>
      <c r="D44" s="44">
        <v>2</v>
      </c>
      <c r="E44" s="44" t="s">
        <v>160</v>
      </c>
      <c r="F44" s="44" t="s">
        <v>3094</v>
      </c>
      <c r="G44" s="44" t="s">
        <v>221</v>
      </c>
    </row>
    <row r="45" spans="1:7" ht="47.25">
      <c r="A45" s="46">
        <v>45</v>
      </c>
      <c r="B45" s="42" t="s">
        <v>2138</v>
      </c>
      <c r="C45" s="41" t="s">
        <v>2139</v>
      </c>
      <c r="D45" s="44">
        <v>3</v>
      </c>
      <c r="E45" s="44" t="s">
        <v>160</v>
      </c>
      <c r="F45" s="44" t="s">
        <v>3062</v>
      </c>
      <c r="G45" s="44" t="s">
        <v>222</v>
      </c>
    </row>
    <row r="46" spans="1:7" ht="47.25">
      <c r="A46" s="46">
        <v>46</v>
      </c>
      <c r="B46" s="42" t="s">
        <v>2123</v>
      </c>
      <c r="C46" s="41" t="s">
        <v>2140</v>
      </c>
      <c r="D46" s="44">
        <v>3</v>
      </c>
      <c r="E46" s="44" t="s">
        <v>160</v>
      </c>
      <c r="F46" s="44" t="s">
        <v>3061</v>
      </c>
      <c r="G46" s="44" t="s">
        <v>223</v>
      </c>
    </row>
    <row r="47" spans="1:7" ht="47.25">
      <c r="A47" s="46">
        <v>47</v>
      </c>
      <c r="B47" s="42" t="s">
        <v>2141</v>
      </c>
      <c r="C47" s="41" t="s">
        <v>3515</v>
      </c>
      <c r="D47" s="44">
        <v>3</v>
      </c>
      <c r="E47" s="44" t="s">
        <v>160</v>
      </c>
      <c r="F47" s="44" t="s">
        <v>168</v>
      </c>
      <c r="G47" s="44" t="s">
        <v>224</v>
      </c>
    </row>
    <row r="48" spans="1:7" ht="47.25">
      <c r="A48" s="46">
        <v>48</v>
      </c>
      <c r="B48" s="42" t="s">
        <v>2142</v>
      </c>
      <c r="C48" s="41" t="s">
        <v>2143</v>
      </c>
      <c r="D48" s="44">
        <v>3</v>
      </c>
      <c r="E48" s="44" t="s">
        <v>160</v>
      </c>
      <c r="F48" s="44" t="s">
        <v>2144</v>
      </c>
      <c r="G48" s="44" t="s">
        <v>225</v>
      </c>
    </row>
    <row r="49" spans="1:7" ht="47.25">
      <c r="A49" s="46">
        <v>49</v>
      </c>
      <c r="B49" s="42" t="s">
        <v>2145</v>
      </c>
      <c r="C49" s="41" t="s">
        <v>178</v>
      </c>
      <c r="D49" s="44">
        <v>3</v>
      </c>
      <c r="E49" s="44" t="s">
        <v>163</v>
      </c>
      <c r="F49" s="44" t="s">
        <v>3061</v>
      </c>
      <c r="G49" s="44" t="s">
        <v>226</v>
      </c>
    </row>
    <row r="50" spans="1:7" ht="47.25">
      <c r="A50" s="46">
        <v>50</v>
      </c>
      <c r="B50" s="42" t="s">
        <v>2146</v>
      </c>
      <c r="C50" s="41" t="s">
        <v>2543</v>
      </c>
      <c r="D50" s="44">
        <v>3</v>
      </c>
      <c r="E50" s="44" t="s">
        <v>160</v>
      </c>
      <c r="F50" s="44" t="s">
        <v>3062</v>
      </c>
      <c r="G50" s="44" t="s">
        <v>227</v>
      </c>
    </row>
    <row r="51" spans="1:7" ht="47.25">
      <c r="A51" s="46">
        <v>51</v>
      </c>
      <c r="B51" s="42" t="s">
        <v>2147</v>
      </c>
      <c r="C51" s="41" t="s">
        <v>3739</v>
      </c>
      <c r="D51" s="44">
        <v>3</v>
      </c>
      <c r="E51" s="44" t="s">
        <v>160</v>
      </c>
      <c r="F51" s="44" t="s">
        <v>3061</v>
      </c>
      <c r="G51" s="44" t="s">
        <v>228</v>
      </c>
    </row>
    <row r="52" spans="1:7" ht="47.25">
      <c r="A52" s="46">
        <v>52</v>
      </c>
      <c r="B52" s="42" t="s">
        <v>2148</v>
      </c>
      <c r="C52" s="41" t="s">
        <v>2570</v>
      </c>
      <c r="D52" s="44">
        <v>3</v>
      </c>
      <c r="E52" s="44" t="s">
        <v>160</v>
      </c>
      <c r="F52" s="44" t="s">
        <v>3062</v>
      </c>
      <c r="G52" s="44" t="s">
        <v>229</v>
      </c>
    </row>
    <row r="53" spans="1:7" ht="47.25">
      <c r="A53" s="46">
        <v>53</v>
      </c>
      <c r="B53" s="42" t="s">
        <v>2149</v>
      </c>
      <c r="C53" s="41" t="s">
        <v>2569</v>
      </c>
      <c r="D53" s="44">
        <v>3</v>
      </c>
      <c r="E53" s="44" t="s">
        <v>160</v>
      </c>
      <c r="F53" s="44" t="s">
        <v>3061</v>
      </c>
      <c r="G53" s="44" t="s">
        <v>230</v>
      </c>
    </row>
    <row r="54" spans="1:7" ht="47.25">
      <c r="A54" s="46">
        <v>54</v>
      </c>
      <c r="B54" s="42" t="s">
        <v>2150</v>
      </c>
      <c r="C54" s="41" t="s">
        <v>2151</v>
      </c>
      <c r="D54" s="44">
        <v>3</v>
      </c>
      <c r="E54" s="44" t="s">
        <v>160</v>
      </c>
      <c r="F54" s="44" t="s">
        <v>3096</v>
      </c>
      <c r="G54" s="44" t="s">
        <v>231</v>
      </c>
    </row>
    <row r="55" spans="1:7" ht="47.25">
      <c r="A55" s="46">
        <v>55</v>
      </c>
      <c r="B55" s="42" t="s">
        <v>2152</v>
      </c>
      <c r="C55" s="41" t="s">
        <v>2806</v>
      </c>
      <c r="D55" s="44">
        <v>3</v>
      </c>
      <c r="E55" s="44" t="s">
        <v>160</v>
      </c>
      <c r="F55" s="44" t="s">
        <v>3061</v>
      </c>
      <c r="G55" s="44" t="s">
        <v>232</v>
      </c>
    </row>
    <row r="56" spans="1:7" ht="47.25">
      <c r="A56" s="46">
        <v>56</v>
      </c>
      <c r="B56" s="42" t="s">
        <v>2153</v>
      </c>
      <c r="C56" s="41" t="s">
        <v>2154</v>
      </c>
      <c r="D56" s="44">
        <v>3</v>
      </c>
      <c r="E56" s="44" t="s">
        <v>160</v>
      </c>
      <c r="F56" s="44" t="s">
        <v>3105</v>
      </c>
      <c r="G56" s="44" t="s">
        <v>233</v>
      </c>
    </row>
    <row r="57" spans="1:7" ht="47.25">
      <c r="A57" s="46">
        <v>57</v>
      </c>
      <c r="B57" s="42" t="s">
        <v>2141</v>
      </c>
      <c r="C57" s="41" t="s">
        <v>3515</v>
      </c>
      <c r="D57" s="44">
        <v>4</v>
      </c>
      <c r="E57" s="44" t="s">
        <v>160</v>
      </c>
      <c r="F57" s="44" t="s">
        <v>3090</v>
      </c>
      <c r="G57" s="44" t="s">
        <v>234</v>
      </c>
    </row>
    <row r="58" spans="1:7" ht="47.25">
      <c r="A58" s="46">
        <v>58</v>
      </c>
      <c r="B58" s="42" t="s">
        <v>2155</v>
      </c>
      <c r="C58" s="41" t="s">
        <v>2156</v>
      </c>
      <c r="D58" s="44">
        <v>4</v>
      </c>
      <c r="E58" s="44" t="s">
        <v>160</v>
      </c>
      <c r="F58" s="44" t="s">
        <v>3061</v>
      </c>
      <c r="G58" s="44" t="s">
        <v>235</v>
      </c>
    </row>
    <row r="59" spans="1:7" ht="47.25">
      <c r="A59" s="46">
        <v>59</v>
      </c>
      <c r="B59" s="42" t="s">
        <v>2145</v>
      </c>
      <c r="C59" s="41" t="s">
        <v>178</v>
      </c>
      <c r="D59" s="44">
        <v>4</v>
      </c>
      <c r="E59" s="44" t="s">
        <v>163</v>
      </c>
      <c r="F59" s="44" t="s">
        <v>3061</v>
      </c>
      <c r="G59" s="44" t="s">
        <v>236</v>
      </c>
    </row>
    <row r="60" spans="1:7" ht="47.25">
      <c r="A60" s="46">
        <v>60</v>
      </c>
      <c r="B60" s="42" t="s">
        <v>2157</v>
      </c>
      <c r="C60" s="41" t="s">
        <v>3739</v>
      </c>
      <c r="D60" s="44">
        <v>4</v>
      </c>
      <c r="E60" s="44" t="s">
        <v>160</v>
      </c>
      <c r="F60" s="44" t="s">
        <v>3061</v>
      </c>
      <c r="G60" s="44" t="s">
        <v>237</v>
      </c>
    </row>
    <row r="61" spans="1:7" ht="47.25">
      <c r="A61" s="46">
        <v>61</v>
      </c>
      <c r="B61" s="42" t="s">
        <v>2158</v>
      </c>
      <c r="C61" s="41" t="s">
        <v>2569</v>
      </c>
      <c r="D61" s="44">
        <v>4</v>
      </c>
      <c r="E61" s="44" t="s">
        <v>160</v>
      </c>
      <c r="F61" s="44" t="s">
        <v>3061</v>
      </c>
      <c r="G61" s="44" t="s">
        <v>238</v>
      </c>
    </row>
    <row r="62" spans="1:7" ht="47.25">
      <c r="A62" s="46">
        <v>62</v>
      </c>
      <c r="B62" s="42" t="s">
        <v>2159</v>
      </c>
      <c r="C62" s="41" t="s">
        <v>2806</v>
      </c>
      <c r="D62" s="44">
        <v>4</v>
      </c>
      <c r="E62" s="44" t="s">
        <v>160</v>
      </c>
      <c r="F62" s="44" t="s">
        <v>3061</v>
      </c>
      <c r="G62" s="44" t="s">
        <v>239</v>
      </c>
    </row>
    <row r="63" spans="1:7" ht="47.25">
      <c r="A63" s="46">
        <v>63</v>
      </c>
      <c r="B63" s="42" t="s">
        <v>175</v>
      </c>
      <c r="C63" s="41" t="s">
        <v>2160</v>
      </c>
      <c r="D63" s="48" t="s">
        <v>2657</v>
      </c>
      <c r="E63" s="44" t="s">
        <v>160</v>
      </c>
      <c r="F63" s="44" t="s">
        <v>3060</v>
      </c>
      <c r="G63" s="44" t="s">
        <v>240</v>
      </c>
    </row>
    <row r="64" spans="1:7" ht="47.25" customHeight="1">
      <c r="A64" s="46">
        <v>64</v>
      </c>
      <c r="B64" s="42" t="s">
        <v>2161</v>
      </c>
      <c r="C64" s="41" t="s">
        <v>2162</v>
      </c>
      <c r="D64" s="48" t="s">
        <v>3152</v>
      </c>
      <c r="E64" s="44" t="s">
        <v>160</v>
      </c>
      <c r="F64" s="44" t="s">
        <v>2163</v>
      </c>
      <c r="G64" s="44" t="s">
        <v>241</v>
      </c>
    </row>
    <row r="65" spans="1:7" ht="47.25">
      <c r="A65" s="46">
        <v>65</v>
      </c>
      <c r="B65" s="42" t="s">
        <v>176</v>
      </c>
      <c r="C65" s="42" t="s">
        <v>2166</v>
      </c>
      <c r="D65" s="48" t="s">
        <v>3152</v>
      </c>
      <c r="E65" s="44" t="s">
        <v>160</v>
      </c>
      <c r="F65" s="44" t="s">
        <v>2100</v>
      </c>
      <c r="G65" s="44" t="s">
        <v>242</v>
      </c>
    </row>
    <row r="66" spans="1:7" ht="47.25">
      <c r="A66" s="46">
        <v>66</v>
      </c>
      <c r="B66" s="42" t="s">
        <v>164</v>
      </c>
      <c r="C66" s="42" t="s">
        <v>177</v>
      </c>
      <c r="D66" s="48" t="s">
        <v>3152</v>
      </c>
      <c r="E66" s="44" t="s">
        <v>160</v>
      </c>
      <c r="F66" s="44" t="s">
        <v>2167</v>
      </c>
      <c r="G66" s="44" t="s">
        <v>243</v>
      </c>
    </row>
    <row r="67" spans="1:7" ht="47.25">
      <c r="A67" s="46">
        <v>67</v>
      </c>
      <c r="B67" s="42" t="s">
        <v>165</v>
      </c>
      <c r="C67" s="41" t="s">
        <v>166</v>
      </c>
      <c r="D67" s="48" t="s">
        <v>3152</v>
      </c>
      <c r="E67" s="44" t="s">
        <v>160</v>
      </c>
      <c r="F67" s="44" t="s">
        <v>3099</v>
      </c>
      <c r="G67" s="44" t="s">
        <v>244</v>
      </c>
    </row>
  </sheetData>
  <sheetProtection/>
  <mergeCells count="1">
    <mergeCell ref="A1:G1"/>
  </mergeCells>
  <printOptions/>
  <pageMargins left="0.25" right="0.25"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32"/>
  <sheetViews>
    <sheetView zoomScalePageLayoutView="0" workbookViewId="0" topLeftCell="A3">
      <selection activeCell="B3" sqref="B3"/>
    </sheetView>
  </sheetViews>
  <sheetFormatPr defaultColWidth="9.140625" defaultRowHeight="15"/>
  <cols>
    <col min="1" max="1" width="4.28125" style="0" customWidth="1"/>
    <col min="2" max="2" width="53.7109375" style="0" customWidth="1"/>
    <col min="3" max="3" width="40.7109375" style="0" customWidth="1"/>
    <col min="4" max="4" width="6.7109375" style="0" customWidth="1"/>
    <col min="5" max="5" width="15.7109375" style="0" customWidth="1"/>
    <col min="6" max="6" width="20.7109375" style="0" customWidth="1"/>
  </cols>
  <sheetData>
    <row r="1" spans="1:6" ht="36" customHeight="1">
      <c r="A1" s="67" t="s">
        <v>21</v>
      </c>
      <c r="B1" s="67"/>
      <c r="C1" s="67"/>
      <c r="D1" s="67"/>
      <c r="E1" s="67"/>
      <c r="F1" s="67"/>
    </row>
    <row r="2" spans="1:6" ht="94.5">
      <c r="A2" s="6">
        <v>1</v>
      </c>
      <c r="B2" s="15" t="s">
        <v>245</v>
      </c>
      <c r="C2" s="15" t="s">
        <v>2168</v>
      </c>
      <c r="D2" s="2" t="s">
        <v>3152</v>
      </c>
      <c r="E2" s="6" t="s">
        <v>2169</v>
      </c>
      <c r="F2" s="6" t="s">
        <v>253</v>
      </c>
    </row>
    <row r="3" spans="1:6" ht="78.75">
      <c r="A3" s="6">
        <f>A2+1</f>
        <v>2</v>
      </c>
      <c r="B3" s="15" t="s">
        <v>2170</v>
      </c>
      <c r="C3" s="15" t="s">
        <v>2171</v>
      </c>
      <c r="D3" s="2" t="s">
        <v>1896</v>
      </c>
      <c r="E3" s="6" t="s">
        <v>2172</v>
      </c>
      <c r="F3" s="6" t="s">
        <v>3080</v>
      </c>
    </row>
    <row r="4" spans="1:6" ht="61.5" customHeight="1">
      <c r="A4" s="6">
        <f aca="true" t="shared" si="0" ref="A4:A32">A3+1</f>
        <v>3</v>
      </c>
      <c r="B4" s="15" t="s">
        <v>2173</v>
      </c>
      <c r="C4" s="15" t="s">
        <v>2174</v>
      </c>
      <c r="D4" s="2" t="s">
        <v>3176</v>
      </c>
      <c r="E4" s="6" t="s">
        <v>2172</v>
      </c>
      <c r="F4" s="6" t="s">
        <v>246</v>
      </c>
    </row>
    <row r="5" spans="1:6" ht="63">
      <c r="A5" s="6">
        <f t="shared" si="0"/>
        <v>4</v>
      </c>
      <c r="B5" s="15" t="s">
        <v>2175</v>
      </c>
      <c r="C5" s="15" t="s">
        <v>2174</v>
      </c>
      <c r="D5" s="2" t="s">
        <v>3176</v>
      </c>
      <c r="E5" s="6" t="s">
        <v>2172</v>
      </c>
      <c r="F5" s="6" t="s">
        <v>247</v>
      </c>
    </row>
    <row r="6" spans="1:6" ht="47.25">
      <c r="A6" s="6">
        <f t="shared" si="0"/>
        <v>5</v>
      </c>
      <c r="B6" s="15" t="s">
        <v>2176</v>
      </c>
      <c r="C6" s="15" t="s">
        <v>2168</v>
      </c>
      <c r="D6" s="2" t="s">
        <v>3176</v>
      </c>
      <c r="E6" s="6" t="s">
        <v>2172</v>
      </c>
      <c r="F6" s="6" t="s">
        <v>2177</v>
      </c>
    </row>
    <row r="7" spans="1:6" ht="31.5">
      <c r="A7" s="6">
        <f t="shared" si="0"/>
        <v>6</v>
      </c>
      <c r="B7" s="15" t="s">
        <v>3364</v>
      </c>
      <c r="C7" s="15" t="s">
        <v>2168</v>
      </c>
      <c r="D7" s="2" t="s">
        <v>3178</v>
      </c>
      <c r="E7" s="6" t="s">
        <v>2178</v>
      </c>
      <c r="F7" s="6" t="s">
        <v>3118</v>
      </c>
    </row>
    <row r="8" spans="1:6" ht="31.5">
      <c r="A8" s="6">
        <f t="shared" si="0"/>
        <v>7</v>
      </c>
      <c r="B8" s="15" t="s">
        <v>2179</v>
      </c>
      <c r="C8" s="15" t="s">
        <v>2171</v>
      </c>
      <c r="D8" s="2" t="s">
        <v>3178</v>
      </c>
      <c r="E8" s="6" t="s">
        <v>2178</v>
      </c>
      <c r="F8" s="6" t="s">
        <v>3080</v>
      </c>
    </row>
    <row r="9" spans="1:6" ht="47.25">
      <c r="A9" s="6">
        <f t="shared" si="0"/>
        <v>8</v>
      </c>
      <c r="B9" s="15" t="s">
        <v>3364</v>
      </c>
      <c r="C9" s="15" t="s">
        <v>2168</v>
      </c>
      <c r="D9" s="2" t="s">
        <v>3180</v>
      </c>
      <c r="E9" s="6" t="s">
        <v>2178</v>
      </c>
      <c r="F9" s="6" t="s">
        <v>254</v>
      </c>
    </row>
    <row r="10" spans="1:6" ht="31.5">
      <c r="A10" s="6">
        <f t="shared" si="0"/>
        <v>9</v>
      </c>
      <c r="B10" s="15" t="s">
        <v>2179</v>
      </c>
      <c r="C10" s="15" t="s">
        <v>2171</v>
      </c>
      <c r="D10" s="2" t="s">
        <v>3180</v>
      </c>
      <c r="E10" s="6" t="s">
        <v>2178</v>
      </c>
      <c r="F10" s="6" t="s">
        <v>3080</v>
      </c>
    </row>
    <row r="11" spans="1:6" ht="47.25">
      <c r="A11" s="6">
        <f t="shared" si="0"/>
        <v>10</v>
      </c>
      <c r="B11" s="15" t="s">
        <v>3364</v>
      </c>
      <c r="C11" s="15" t="s">
        <v>2168</v>
      </c>
      <c r="D11" s="2" t="s">
        <v>3155</v>
      </c>
      <c r="E11" s="6" t="s">
        <v>2178</v>
      </c>
      <c r="F11" s="6" t="s">
        <v>255</v>
      </c>
    </row>
    <row r="12" spans="1:6" ht="31.5">
      <c r="A12" s="6">
        <f t="shared" si="0"/>
        <v>11</v>
      </c>
      <c r="B12" s="15" t="s">
        <v>2179</v>
      </c>
      <c r="C12" s="15" t="s">
        <v>2171</v>
      </c>
      <c r="D12" s="2" t="s">
        <v>3155</v>
      </c>
      <c r="E12" s="6" t="s">
        <v>2178</v>
      </c>
      <c r="F12" s="6" t="s">
        <v>3080</v>
      </c>
    </row>
    <row r="13" spans="1:6" ht="94.5">
      <c r="A13" s="6">
        <f t="shared" si="0"/>
        <v>12</v>
      </c>
      <c r="B13" s="15" t="s">
        <v>2180</v>
      </c>
      <c r="C13" s="15" t="s">
        <v>2181</v>
      </c>
      <c r="D13" s="2" t="s">
        <v>3152</v>
      </c>
      <c r="E13" s="6" t="s">
        <v>2182</v>
      </c>
      <c r="F13" s="6" t="s">
        <v>256</v>
      </c>
    </row>
    <row r="14" spans="1:6" ht="63">
      <c r="A14" s="6">
        <f t="shared" si="0"/>
        <v>13</v>
      </c>
      <c r="B14" s="15" t="s">
        <v>248</v>
      </c>
      <c r="C14" s="15" t="s">
        <v>2181</v>
      </c>
      <c r="D14" s="2" t="s">
        <v>3176</v>
      </c>
      <c r="E14" s="6" t="s">
        <v>2183</v>
      </c>
      <c r="F14" s="6" t="s">
        <v>257</v>
      </c>
    </row>
    <row r="15" spans="1:6" ht="63">
      <c r="A15" s="6">
        <f t="shared" si="0"/>
        <v>14</v>
      </c>
      <c r="B15" s="15" t="s">
        <v>249</v>
      </c>
      <c r="C15" s="15" t="s">
        <v>2181</v>
      </c>
      <c r="D15" s="2" t="s">
        <v>3176</v>
      </c>
      <c r="E15" s="6" t="s">
        <v>2184</v>
      </c>
      <c r="F15" s="6" t="s">
        <v>258</v>
      </c>
    </row>
    <row r="16" spans="1:6" ht="63">
      <c r="A16" s="6">
        <f t="shared" si="0"/>
        <v>15</v>
      </c>
      <c r="B16" s="15" t="s">
        <v>250</v>
      </c>
      <c r="C16" s="15" t="s">
        <v>2181</v>
      </c>
      <c r="D16" s="2" t="s">
        <v>3178</v>
      </c>
      <c r="E16" s="6" t="s">
        <v>2184</v>
      </c>
      <c r="F16" s="6" t="s">
        <v>259</v>
      </c>
    </row>
    <row r="17" spans="1:6" ht="47.25">
      <c r="A17" s="6">
        <f t="shared" si="0"/>
        <v>16</v>
      </c>
      <c r="B17" s="15" t="s">
        <v>251</v>
      </c>
      <c r="C17" s="15" t="s">
        <v>2181</v>
      </c>
      <c r="D17" s="2" t="s">
        <v>3178</v>
      </c>
      <c r="E17" s="6" t="s">
        <v>2184</v>
      </c>
      <c r="F17" s="6" t="s">
        <v>2185</v>
      </c>
    </row>
    <row r="18" spans="1:6" ht="63">
      <c r="A18" s="6">
        <f t="shared" si="0"/>
        <v>17</v>
      </c>
      <c r="B18" s="15" t="s">
        <v>250</v>
      </c>
      <c r="C18" s="15" t="s">
        <v>2181</v>
      </c>
      <c r="D18" s="2" t="s">
        <v>3180</v>
      </c>
      <c r="E18" s="6" t="s">
        <v>2184</v>
      </c>
      <c r="F18" s="6" t="s">
        <v>260</v>
      </c>
    </row>
    <row r="19" spans="1:6" ht="47.25">
      <c r="A19" s="6">
        <f t="shared" si="0"/>
        <v>18</v>
      </c>
      <c r="B19" s="15" t="s">
        <v>252</v>
      </c>
      <c r="C19" s="15" t="s">
        <v>2181</v>
      </c>
      <c r="D19" s="2" t="s">
        <v>3180</v>
      </c>
      <c r="E19" s="6" t="s">
        <v>2184</v>
      </c>
      <c r="F19" s="6" t="s">
        <v>261</v>
      </c>
    </row>
    <row r="20" spans="1:6" ht="63">
      <c r="A20" s="6">
        <f t="shared" si="0"/>
        <v>19</v>
      </c>
      <c r="B20" s="15" t="s">
        <v>250</v>
      </c>
      <c r="C20" s="15" t="s">
        <v>2181</v>
      </c>
      <c r="D20" s="2" t="s">
        <v>3155</v>
      </c>
      <c r="E20" s="6" t="s">
        <v>2184</v>
      </c>
      <c r="F20" s="6" t="s">
        <v>2186</v>
      </c>
    </row>
    <row r="21" spans="1:6" ht="47.25">
      <c r="A21" s="6">
        <f t="shared" si="0"/>
        <v>20</v>
      </c>
      <c r="B21" s="15" t="s">
        <v>252</v>
      </c>
      <c r="C21" s="15" t="s">
        <v>2181</v>
      </c>
      <c r="D21" s="2" t="s">
        <v>3155</v>
      </c>
      <c r="E21" s="6" t="s">
        <v>2184</v>
      </c>
      <c r="F21" s="6" t="s">
        <v>262</v>
      </c>
    </row>
    <row r="22" spans="1:6" ht="63">
      <c r="A22" s="6">
        <f t="shared" si="0"/>
        <v>21</v>
      </c>
      <c r="B22" s="15" t="s">
        <v>2187</v>
      </c>
      <c r="C22" s="15" t="s">
        <v>2188</v>
      </c>
      <c r="D22" s="2" t="s">
        <v>3152</v>
      </c>
      <c r="E22" s="6" t="s">
        <v>2109</v>
      </c>
      <c r="F22" s="6" t="s">
        <v>263</v>
      </c>
    </row>
    <row r="23" spans="1:6" ht="47.25">
      <c r="A23" s="6">
        <f t="shared" si="0"/>
        <v>22</v>
      </c>
      <c r="B23" s="15" t="s">
        <v>2189</v>
      </c>
      <c r="C23" s="15" t="s">
        <v>2188</v>
      </c>
      <c r="D23" s="2" t="s">
        <v>3176</v>
      </c>
      <c r="E23" s="6" t="s">
        <v>2109</v>
      </c>
      <c r="F23" s="6" t="s">
        <v>264</v>
      </c>
    </row>
    <row r="24" spans="1:6" ht="47.25">
      <c r="A24" s="6">
        <f t="shared" si="0"/>
        <v>23</v>
      </c>
      <c r="B24" s="15" t="s">
        <v>2190</v>
      </c>
      <c r="C24" s="15" t="s">
        <v>2188</v>
      </c>
      <c r="D24" s="2" t="s">
        <v>3178</v>
      </c>
      <c r="E24" s="6" t="s">
        <v>2109</v>
      </c>
      <c r="F24" s="6" t="s">
        <v>265</v>
      </c>
    </row>
    <row r="25" spans="1:6" ht="47.25">
      <c r="A25" s="6">
        <f t="shared" si="0"/>
        <v>24</v>
      </c>
      <c r="B25" s="15" t="s">
        <v>2190</v>
      </c>
      <c r="C25" s="15" t="s">
        <v>2188</v>
      </c>
      <c r="D25" s="2" t="s">
        <v>3180</v>
      </c>
      <c r="E25" s="6" t="s">
        <v>2109</v>
      </c>
      <c r="F25" s="6" t="s">
        <v>266</v>
      </c>
    </row>
    <row r="26" spans="1:6" ht="47.25">
      <c r="A26" s="6">
        <f t="shared" si="0"/>
        <v>25</v>
      </c>
      <c r="B26" s="15" t="s">
        <v>2190</v>
      </c>
      <c r="C26" s="15" t="s">
        <v>2188</v>
      </c>
      <c r="D26" s="2" t="s">
        <v>3155</v>
      </c>
      <c r="E26" s="6" t="s">
        <v>2109</v>
      </c>
      <c r="F26" s="6" t="s">
        <v>267</v>
      </c>
    </row>
    <row r="27" spans="1:6" ht="63">
      <c r="A27" s="6">
        <f t="shared" si="0"/>
        <v>26</v>
      </c>
      <c r="B27" s="15" t="s">
        <v>2180</v>
      </c>
      <c r="C27" s="15" t="s">
        <v>2191</v>
      </c>
      <c r="D27" s="2" t="s">
        <v>3152</v>
      </c>
      <c r="E27" s="6" t="s">
        <v>2109</v>
      </c>
      <c r="F27" s="6" t="s">
        <v>268</v>
      </c>
    </row>
    <row r="28" spans="1:6" ht="47.25">
      <c r="A28" s="6">
        <f t="shared" si="0"/>
        <v>27</v>
      </c>
      <c r="B28" s="15" t="s">
        <v>2107</v>
      </c>
      <c r="C28" s="15" t="s">
        <v>2108</v>
      </c>
      <c r="D28" s="2" t="s">
        <v>3176</v>
      </c>
      <c r="E28" s="6" t="s">
        <v>2109</v>
      </c>
      <c r="F28" s="6" t="s">
        <v>269</v>
      </c>
    </row>
    <row r="29" spans="1:6" ht="47.25">
      <c r="A29" s="6">
        <f t="shared" si="0"/>
        <v>28</v>
      </c>
      <c r="B29" s="15" t="s">
        <v>2192</v>
      </c>
      <c r="C29" s="15" t="s">
        <v>2193</v>
      </c>
      <c r="D29" s="2" t="s">
        <v>3176</v>
      </c>
      <c r="E29" s="6" t="s">
        <v>2109</v>
      </c>
      <c r="F29" s="6" t="s">
        <v>270</v>
      </c>
    </row>
    <row r="30" spans="1:6" ht="47.25">
      <c r="A30" s="6">
        <f t="shared" si="0"/>
        <v>29</v>
      </c>
      <c r="B30" s="15" t="s">
        <v>2192</v>
      </c>
      <c r="C30" s="15" t="s">
        <v>2194</v>
      </c>
      <c r="D30" s="2" t="s">
        <v>3178</v>
      </c>
      <c r="E30" s="6" t="s">
        <v>2109</v>
      </c>
      <c r="F30" s="6" t="s">
        <v>271</v>
      </c>
    </row>
    <row r="31" spans="1:6" ht="47.25">
      <c r="A31" s="6">
        <f t="shared" si="0"/>
        <v>30</v>
      </c>
      <c r="B31" s="15" t="s">
        <v>2195</v>
      </c>
      <c r="C31" s="15" t="s">
        <v>2193</v>
      </c>
      <c r="D31" s="2" t="s">
        <v>3180</v>
      </c>
      <c r="E31" s="6" t="s">
        <v>2109</v>
      </c>
      <c r="F31" s="6" t="s">
        <v>272</v>
      </c>
    </row>
    <row r="32" spans="1:6" ht="47.25">
      <c r="A32" s="6">
        <f t="shared" si="0"/>
        <v>31</v>
      </c>
      <c r="B32" s="15" t="s">
        <v>2195</v>
      </c>
      <c r="C32" s="15" t="s">
        <v>2193</v>
      </c>
      <c r="D32" s="2" t="s">
        <v>3155</v>
      </c>
      <c r="E32" s="6" t="s">
        <v>2109</v>
      </c>
      <c r="F32" s="6" t="s">
        <v>273</v>
      </c>
    </row>
  </sheetData>
  <sheetProtection/>
  <mergeCells count="1">
    <mergeCell ref="A1:F1"/>
  </mergeCells>
  <printOptions/>
  <pageMargins left="0.25" right="0.25"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24"/>
  <sheetViews>
    <sheetView zoomScale="73" zoomScaleNormal="73" zoomScalePageLayoutView="0" workbookViewId="0" topLeftCell="A1">
      <selection activeCell="A1" sqref="A1:F1"/>
    </sheetView>
  </sheetViews>
  <sheetFormatPr defaultColWidth="9.140625" defaultRowHeight="15"/>
  <cols>
    <col min="1" max="1" width="4.28125" style="0" customWidth="1"/>
    <col min="2" max="2" width="53.7109375" style="0" customWidth="1"/>
    <col min="3" max="3" width="40.7109375" style="0" customWidth="1"/>
    <col min="4" max="4" width="6.7109375" style="0" customWidth="1"/>
    <col min="5" max="5" width="15.7109375" style="0" customWidth="1"/>
    <col min="6" max="6" width="20.7109375" style="0" customWidth="1"/>
  </cols>
  <sheetData>
    <row r="1" spans="1:6" ht="36" customHeight="1">
      <c r="A1" s="67" t="s">
        <v>17</v>
      </c>
      <c r="B1" s="67"/>
      <c r="C1" s="67"/>
      <c r="D1" s="67"/>
      <c r="E1" s="67"/>
      <c r="F1" s="67"/>
    </row>
    <row r="2" spans="1:7" ht="54" customHeight="1">
      <c r="A2" s="6">
        <v>1</v>
      </c>
      <c r="B2" s="15" t="s">
        <v>2196</v>
      </c>
      <c r="C2" s="15" t="s">
        <v>2197</v>
      </c>
      <c r="D2" s="2" t="s">
        <v>3176</v>
      </c>
      <c r="E2" s="6" t="s">
        <v>2198</v>
      </c>
      <c r="F2" s="6" t="s">
        <v>2199</v>
      </c>
      <c r="G2" s="13"/>
    </row>
    <row r="3" spans="1:7" ht="39.75" customHeight="1">
      <c r="A3" s="6">
        <f>A2+1</f>
        <v>2</v>
      </c>
      <c r="B3" s="15" t="s">
        <v>2200</v>
      </c>
      <c r="C3" s="15" t="s">
        <v>2201</v>
      </c>
      <c r="D3" s="2" t="s">
        <v>1896</v>
      </c>
      <c r="E3" s="6" t="s">
        <v>2202</v>
      </c>
      <c r="F3" s="6" t="s">
        <v>2199</v>
      </c>
      <c r="G3" s="13"/>
    </row>
    <row r="4" spans="1:7" ht="47.25">
      <c r="A4" s="6">
        <f aca="true" t="shared" si="0" ref="A4:A24">A3+1</f>
        <v>3</v>
      </c>
      <c r="B4" s="15" t="s">
        <v>2203</v>
      </c>
      <c r="C4" s="15" t="s">
        <v>2204</v>
      </c>
      <c r="D4" s="2" t="s">
        <v>3176</v>
      </c>
      <c r="E4" s="6" t="s">
        <v>2202</v>
      </c>
      <c r="F4" s="6" t="s">
        <v>2205</v>
      </c>
      <c r="G4" s="13"/>
    </row>
    <row r="5" spans="1:7" ht="47.25">
      <c r="A5" s="6">
        <f t="shared" si="0"/>
        <v>4</v>
      </c>
      <c r="B5" s="15" t="s">
        <v>2206</v>
      </c>
      <c r="C5" s="15" t="s">
        <v>2207</v>
      </c>
      <c r="D5" s="2" t="s">
        <v>3176</v>
      </c>
      <c r="E5" s="6" t="s">
        <v>2202</v>
      </c>
      <c r="F5" s="6" t="s">
        <v>277</v>
      </c>
      <c r="G5" s="13"/>
    </row>
    <row r="6" spans="1:7" ht="47.25">
      <c r="A6" s="6">
        <f t="shared" si="0"/>
        <v>5</v>
      </c>
      <c r="B6" s="15" t="s">
        <v>2208</v>
      </c>
      <c r="C6" s="15" t="s">
        <v>275</v>
      </c>
      <c r="D6" s="2" t="s">
        <v>3176</v>
      </c>
      <c r="E6" s="6" t="s">
        <v>2202</v>
      </c>
      <c r="F6" s="6" t="s">
        <v>278</v>
      </c>
      <c r="G6" s="13"/>
    </row>
    <row r="7" spans="1:7" ht="47.25">
      <c r="A7" s="6">
        <f t="shared" si="0"/>
        <v>6</v>
      </c>
      <c r="B7" s="15" t="s">
        <v>2209</v>
      </c>
      <c r="C7" s="15" t="s">
        <v>276</v>
      </c>
      <c r="D7" s="2" t="s">
        <v>3176</v>
      </c>
      <c r="E7" s="6" t="s">
        <v>2202</v>
      </c>
      <c r="F7" s="6" t="s">
        <v>279</v>
      </c>
      <c r="G7" s="13"/>
    </row>
    <row r="8" spans="1:7" ht="63">
      <c r="A8" s="6">
        <f t="shared" si="0"/>
        <v>7</v>
      </c>
      <c r="B8" s="15" t="s">
        <v>2210</v>
      </c>
      <c r="C8" s="15" t="s">
        <v>3354</v>
      </c>
      <c r="D8" s="2" t="s">
        <v>1896</v>
      </c>
      <c r="E8" s="6" t="s">
        <v>2198</v>
      </c>
      <c r="F8" s="6" t="s">
        <v>280</v>
      </c>
      <c r="G8" s="13"/>
    </row>
    <row r="9" spans="1:7" ht="47.25">
      <c r="A9" s="6">
        <f t="shared" si="0"/>
        <v>8</v>
      </c>
      <c r="B9" s="15" t="s">
        <v>2211</v>
      </c>
      <c r="C9" s="15" t="s">
        <v>3354</v>
      </c>
      <c r="D9" s="2" t="s">
        <v>3180</v>
      </c>
      <c r="E9" s="6" t="s">
        <v>2202</v>
      </c>
      <c r="F9" s="6" t="s">
        <v>281</v>
      </c>
      <c r="G9" s="13"/>
    </row>
    <row r="10" spans="1:7" ht="47.25">
      <c r="A10" s="6">
        <v>10</v>
      </c>
      <c r="B10" s="15" t="s">
        <v>2211</v>
      </c>
      <c r="C10" s="15" t="s">
        <v>3354</v>
      </c>
      <c r="D10" s="2" t="s">
        <v>3155</v>
      </c>
      <c r="E10" s="6" t="s">
        <v>2202</v>
      </c>
      <c r="F10" s="6" t="s">
        <v>282</v>
      </c>
      <c r="G10" s="13"/>
    </row>
    <row r="11" spans="1:7" ht="78.75">
      <c r="A11" s="6">
        <v>10</v>
      </c>
      <c r="B11" s="24" t="s">
        <v>274</v>
      </c>
      <c r="C11" s="15" t="s">
        <v>1553</v>
      </c>
      <c r="D11" s="2" t="s">
        <v>1896</v>
      </c>
      <c r="E11" s="6" t="s">
        <v>2202</v>
      </c>
      <c r="F11" s="6" t="s">
        <v>1554</v>
      </c>
      <c r="G11" s="13"/>
    </row>
    <row r="12" spans="1:7" ht="31.5">
      <c r="A12" s="6">
        <f>A10+1</f>
        <v>11</v>
      </c>
      <c r="B12" s="15" t="s">
        <v>2212</v>
      </c>
      <c r="C12" s="15" t="s">
        <v>2213</v>
      </c>
      <c r="D12" s="2" t="s">
        <v>3152</v>
      </c>
      <c r="E12" s="6" t="s">
        <v>2202</v>
      </c>
      <c r="F12" s="6" t="s">
        <v>2199</v>
      </c>
      <c r="G12" s="13"/>
    </row>
    <row r="13" spans="1:7" ht="47.25">
      <c r="A13" s="6">
        <f t="shared" si="0"/>
        <v>12</v>
      </c>
      <c r="B13" s="15" t="s">
        <v>2214</v>
      </c>
      <c r="C13" s="15" t="s">
        <v>2215</v>
      </c>
      <c r="D13" s="2" t="s">
        <v>3176</v>
      </c>
      <c r="E13" s="6" t="s">
        <v>2202</v>
      </c>
      <c r="F13" s="6" t="s">
        <v>283</v>
      </c>
      <c r="G13" s="13"/>
    </row>
    <row r="14" spans="1:7" ht="47.25">
      <c r="A14" s="6">
        <f t="shared" si="0"/>
        <v>13</v>
      </c>
      <c r="B14" s="15" t="s">
        <v>2214</v>
      </c>
      <c r="C14" s="15" t="s">
        <v>2215</v>
      </c>
      <c r="D14" s="2" t="s">
        <v>3178</v>
      </c>
      <c r="E14" s="6" t="s">
        <v>2202</v>
      </c>
      <c r="F14" s="6" t="s">
        <v>284</v>
      </c>
      <c r="G14" s="13"/>
    </row>
    <row r="15" spans="1:7" ht="47.25">
      <c r="A15" s="6">
        <f t="shared" si="0"/>
        <v>14</v>
      </c>
      <c r="B15" s="15" t="s">
        <v>2214</v>
      </c>
      <c r="C15" s="15" t="s">
        <v>2215</v>
      </c>
      <c r="D15" s="2" t="s">
        <v>3180</v>
      </c>
      <c r="E15" s="6" t="s">
        <v>2202</v>
      </c>
      <c r="F15" s="6" t="s">
        <v>285</v>
      </c>
      <c r="G15" s="13"/>
    </row>
    <row r="16" spans="1:7" ht="47.25">
      <c r="A16" s="6">
        <f t="shared" si="0"/>
        <v>15</v>
      </c>
      <c r="B16" s="15" t="s">
        <v>2214</v>
      </c>
      <c r="C16" s="15" t="s">
        <v>2215</v>
      </c>
      <c r="D16" s="2" t="s">
        <v>3155</v>
      </c>
      <c r="E16" s="6" t="s">
        <v>2202</v>
      </c>
      <c r="F16" s="6" t="s">
        <v>286</v>
      </c>
      <c r="G16" s="13"/>
    </row>
    <row r="17" spans="1:7" ht="48" customHeight="1">
      <c r="A17" s="6">
        <f t="shared" si="0"/>
        <v>16</v>
      </c>
      <c r="B17" s="15" t="s">
        <v>2216</v>
      </c>
      <c r="C17" s="15" t="s">
        <v>2217</v>
      </c>
      <c r="D17" s="2" t="s">
        <v>3152</v>
      </c>
      <c r="E17" s="6" t="s">
        <v>2202</v>
      </c>
      <c r="F17" s="6" t="s">
        <v>2199</v>
      </c>
      <c r="G17" s="13"/>
    </row>
    <row r="18" spans="1:7" ht="47.25">
      <c r="A18" s="6">
        <f t="shared" si="0"/>
        <v>17</v>
      </c>
      <c r="B18" s="15" t="s">
        <v>2218</v>
      </c>
      <c r="C18" s="15" t="s">
        <v>2219</v>
      </c>
      <c r="D18" s="2" t="s">
        <v>3176</v>
      </c>
      <c r="E18" s="6" t="s">
        <v>2202</v>
      </c>
      <c r="F18" s="6" t="s">
        <v>287</v>
      </c>
      <c r="G18" s="13"/>
    </row>
    <row r="19" spans="1:7" ht="47.25">
      <c r="A19" s="6">
        <f t="shared" si="0"/>
        <v>18</v>
      </c>
      <c r="B19" s="15" t="s">
        <v>2218</v>
      </c>
      <c r="C19" s="15" t="s">
        <v>2219</v>
      </c>
      <c r="D19" s="2" t="s">
        <v>3178</v>
      </c>
      <c r="E19" s="6" t="s">
        <v>2202</v>
      </c>
      <c r="F19" s="6" t="s">
        <v>288</v>
      </c>
      <c r="G19" s="13"/>
    </row>
    <row r="20" spans="1:7" ht="47.25">
      <c r="A20" s="6">
        <f t="shared" si="0"/>
        <v>19</v>
      </c>
      <c r="B20" s="15" t="s">
        <v>2218</v>
      </c>
      <c r="C20" s="15" t="s">
        <v>2219</v>
      </c>
      <c r="D20" s="2" t="s">
        <v>3180</v>
      </c>
      <c r="E20" s="6" t="s">
        <v>2202</v>
      </c>
      <c r="F20" s="6" t="s">
        <v>289</v>
      </c>
      <c r="G20" s="13"/>
    </row>
    <row r="21" spans="1:7" ht="47.25">
      <c r="A21" s="6">
        <f t="shared" si="0"/>
        <v>20</v>
      </c>
      <c r="B21" s="15" t="s">
        <v>2218</v>
      </c>
      <c r="C21" s="15" t="s">
        <v>2219</v>
      </c>
      <c r="D21" s="2" t="s">
        <v>3155</v>
      </c>
      <c r="E21" s="6" t="s">
        <v>2202</v>
      </c>
      <c r="F21" s="6" t="s">
        <v>289</v>
      </c>
      <c r="G21" s="13"/>
    </row>
    <row r="22" spans="1:7" ht="47.25">
      <c r="A22" s="6">
        <f t="shared" si="0"/>
        <v>21</v>
      </c>
      <c r="B22" s="15" t="s">
        <v>2220</v>
      </c>
      <c r="C22" s="15" t="s">
        <v>2219</v>
      </c>
      <c r="D22" s="2" t="s">
        <v>3152</v>
      </c>
      <c r="E22" s="6" t="s">
        <v>2202</v>
      </c>
      <c r="F22" s="6" t="s">
        <v>287</v>
      </c>
      <c r="G22" s="13"/>
    </row>
    <row r="23" spans="1:7" ht="47.25">
      <c r="A23" s="6">
        <f t="shared" si="0"/>
        <v>22</v>
      </c>
      <c r="B23" s="15" t="s">
        <v>2221</v>
      </c>
      <c r="C23" s="15" t="s">
        <v>2219</v>
      </c>
      <c r="D23" s="2" t="s">
        <v>3152</v>
      </c>
      <c r="E23" s="6" t="s">
        <v>2202</v>
      </c>
      <c r="F23" s="6" t="s">
        <v>290</v>
      </c>
      <c r="G23" s="13"/>
    </row>
    <row r="24" spans="1:7" ht="47.25">
      <c r="A24" s="6">
        <f t="shared" si="0"/>
        <v>23</v>
      </c>
      <c r="B24" s="15" t="s">
        <v>2222</v>
      </c>
      <c r="C24" s="15" t="s">
        <v>2223</v>
      </c>
      <c r="D24" s="2" t="s">
        <v>2646</v>
      </c>
      <c r="E24" s="6" t="s">
        <v>2202</v>
      </c>
      <c r="F24" s="6" t="s">
        <v>2199</v>
      </c>
      <c r="G24" s="13"/>
    </row>
  </sheetData>
  <sheetProtection/>
  <mergeCells count="1">
    <mergeCell ref="A1:F1"/>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43"/>
  <sheetViews>
    <sheetView zoomScale="74" zoomScaleNormal="74" zoomScalePageLayoutView="0" workbookViewId="0" topLeftCell="A1">
      <selection activeCell="A1" sqref="A1:F1"/>
    </sheetView>
  </sheetViews>
  <sheetFormatPr defaultColWidth="9.140625" defaultRowHeight="15"/>
  <cols>
    <col min="1" max="1" width="4.28125" style="43" customWidth="1"/>
    <col min="2" max="2" width="53.7109375" style="43" customWidth="1"/>
    <col min="3" max="3" width="40.7109375" style="43" customWidth="1"/>
    <col min="4" max="4" width="6.7109375" style="50" customWidth="1"/>
    <col min="5" max="5" width="15.7109375" style="43" customWidth="1"/>
    <col min="6" max="6" width="20.7109375" style="45" customWidth="1"/>
  </cols>
  <sheetData>
    <row r="1" spans="1:6" ht="42" customHeight="1">
      <c r="A1" s="67" t="s">
        <v>18</v>
      </c>
      <c r="B1" s="67"/>
      <c r="C1" s="67"/>
      <c r="D1" s="67"/>
      <c r="E1" s="67"/>
      <c r="F1" s="67"/>
    </row>
    <row r="2" spans="1:6" ht="63">
      <c r="A2" s="41">
        <v>1</v>
      </c>
      <c r="B2" s="41" t="s">
        <v>470</v>
      </c>
      <c r="C2" s="41" t="s">
        <v>1519</v>
      </c>
      <c r="D2" s="49" t="s">
        <v>3152</v>
      </c>
      <c r="E2" s="44" t="s">
        <v>1525</v>
      </c>
      <c r="F2" s="44" t="s">
        <v>1526</v>
      </c>
    </row>
    <row r="3" spans="1:6" ht="50.25">
      <c r="A3" s="41">
        <v>2</v>
      </c>
      <c r="B3" s="42" t="s">
        <v>471</v>
      </c>
      <c r="C3" s="41" t="s">
        <v>1519</v>
      </c>
      <c r="D3" s="49">
        <v>1</v>
      </c>
      <c r="E3" s="44" t="s">
        <v>1525</v>
      </c>
      <c r="F3" s="44" t="s">
        <v>1528</v>
      </c>
    </row>
    <row r="4" spans="1:6" ht="50.25">
      <c r="A4" s="41">
        <v>3</v>
      </c>
      <c r="B4" s="42" t="s">
        <v>472</v>
      </c>
      <c r="C4" s="41" t="s">
        <v>1519</v>
      </c>
      <c r="D4" s="49">
        <v>1</v>
      </c>
      <c r="E4" s="44" t="s">
        <v>1525</v>
      </c>
      <c r="F4" s="44" t="s">
        <v>1529</v>
      </c>
    </row>
    <row r="5" spans="1:6" ht="74.25" customHeight="1">
      <c r="A5" s="41">
        <v>4</v>
      </c>
      <c r="B5" s="41" t="s">
        <v>473</v>
      </c>
      <c r="C5" s="41" t="s">
        <v>1519</v>
      </c>
      <c r="D5" s="49">
        <v>2</v>
      </c>
      <c r="E5" s="44" t="s">
        <v>1525</v>
      </c>
      <c r="F5" s="44" t="s">
        <v>1526</v>
      </c>
    </row>
    <row r="6" spans="1:6" ht="50.25">
      <c r="A6" s="41">
        <v>5</v>
      </c>
      <c r="B6" s="42" t="s">
        <v>474</v>
      </c>
      <c r="C6" s="41" t="s">
        <v>1519</v>
      </c>
      <c r="D6" s="49">
        <v>2</v>
      </c>
      <c r="E6" s="44" t="s">
        <v>1525</v>
      </c>
      <c r="F6" s="44" t="s">
        <v>1529</v>
      </c>
    </row>
    <row r="7" spans="1:6" ht="69" customHeight="1">
      <c r="A7" s="41">
        <v>6</v>
      </c>
      <c r="B7" s="41" t="s">
        <v>475</v>
      </c>
      <c r="C7" s="41" t="s">
        <v>1519</v>
      </c>
      <c r="D7" s="49">
        <v>3</v>
      </c>
      <c r="E7" s="44" t="s">
        <v>1525</v>
      </c>
      <c r="F7" s="44" t="s">
        <v>291</v>
      </c>
    </row>
    <row r="8" spans="1:6" ht="50.25">
      <c r="A8" s="41">
        <v>7</v>
      </c>
      <c r="B8" s="42" t="s">
        <v>476</v>
      </c>
      <c r="C8" s="41" t="s">
        <v>1519</v>
      </c>
      <c r="D8" s="49">
        <v>3</v>
      </c>
      <c r="E8" s="44" t="s">
        <v>1525</v>
      </c>
      <c r="F8" s="44" t="s">
        <v>1526</v>
      </c>
    </row>
    <row r="9" spans="1:6" ht="66.75" customHeight="1">
      <c r="A9" s="41">
        <v>8</v>
      </c>
      <c r="B9" s="41" t="s">
        <v>477</v>
      </c>
      <c r="C9" s="41" t="s">
        <v>1519</v>
      </c>
      <c r="D9" s="49">
        <v>4</v>
      </c>
      <c r="E9" s="44" t="s">
        <v>1525</v>
      </c>
      <c r="F9" s="44" t="s">
        <v>292</v>
      </c>
    </row>
    <row r="10" spans="1:6" ht="50.25">
      <c r="A10" s="41">
        <v>9</v>
      </c>
      <c r="B10" s="42" t="s">
        <v>478</v>
      </c>
      <c r="C10" s="41" t="s">
        <v>1519</v>
      </c>
      <c r="D10" s="49">
        <v>4</v>
      </c>
      <c r="E10" s="44" t="s">
        <v>1525</v>
      </c>
      <c r="F10" s="44" t="s">
        <v>293</v>
      </c>
    </row>
    <row r="11" spans="1:6" ht="63">
      <c r="A11" s="41">
        <v>10</v>
      </c>
      <c r="B11" s="42" t="s">
        <v>479</v>
      </c>
      <c r="C11" s="41" t="s">
        <v>1520</v>
      </c>
      <c r="D11" s="49" t="s">
        <v>3152</v>
      </c>
      <c r="E11" s="44" t="s">
        <v>1530</v>
      </c>
      <c r="F11" s="44" t="s">
        <v>1521</v>
      </c>
    </row>
    <row r="12" spans="1:6" ht="66" customHeight="1">
      <c r="A12" s="41">
        <v>11</v>
      </c>
      <c r="B12" s="41" t="s">
        <v>294</v>
      </c>
      <c r="C12" s="41" t="s">
        <v>1520</v>
      </c>
      <c r="D12" s="49">
        <v>1</v>
      </c>
      <c r="E12" s="44" t="s">
        <v>1525</v>
      </c>
      <c r="F12" s="44" t="s">
        <v>1531</v>
      </c>
    </row>
    <row r="13" spans="1:6" ht="69.75" customHeight="1">
      <c r="A13" s="41">
        <v>12</v>
      </c>
      <c r="B13" s="41" t="s">
        <v>480</v>
      </c>
      <c r="C13" s="41" t="s">
        <v>1520</v>
      </c>
      <c r="D13" s="49">
        <v>1</v>
      </c>
      <c r="E13" s="44" t="s">
        <v>1525</v>
      </c>
      <c r="F13" s="44" t="s">
        <v>1532</v>
      </c>
    </row>
    <row r="14" spans="1:6" ht="59.25" customHeight="1">
      <c r="A14" s="41">
        <v>13</v>
      </c>
      <c r="B14" s="41" t="s">
        <v>481</v>
      </c>
      <c r="C14" s="41" t="s">
        <v>1520</v>
      </c>
      <c r="D14" s="49">
        <v>2</v>
      </c>
      <c r="E14" s="44" t="s">
        <v>1525</v>
      </c>
      <c r="F14" s="44" t="s">
        <v>1533</v>
      </c>
    </row>
    <row r="15" spans="1:6" ht="66" customHeight="1">
      <c r="A15" s="41">
        <v>14</v>
      </c>
      <c r="B15" s="41" t="s">
        <v>482</v>
      </c>
      <c r="C15" s="41" t="s">
        <v>1520</v>
      </c>
      <c r="D15" s="49">
        <v>2</v>
      </c>
      <c r="E15" s="44" t="s">
        <v>1525</v>
      </c>
      <c r="F15" s="44" t="s">
        <v>1532</v>
      </c>
    </row>
    <row r="16" spans="1:6" ht="81.75" customHeight="1">
      <c r="A16" s="41">
        <v>15</v>
      </c>
      <c r="B16" s="41" t="s">
        <v>483</v>
      </c>
      <c r="C16" s="41" t="s">
        <v>1520</v>
      </c>
      <c r="D16" s="49">
        <v>3</v>
      </c>
      <c r="E16" s="44" t="s">
        <v>1525</v>
      </c>
      <c r="F16" s="44" t="s">
        <v>1532</v>
      </c>
    </row>
    <row r="17" spans="1:6" ht="61.5" customHeight="1">
      <c r="A17" s="41">
        <v>16</v>
      </c>
      <c r="B17" s="41" t="s">
        <v>484</v>
      </c>
      <c r="C17" s="41" t="s">
        <v>1520</v>
      </c>
      <c r="D17" s="49">
        <v>3</v>
      </c>
      <c r="E17" s="44" t="s">
        <v>1525</v>
      </c>
      <c r="F17" s="44" t="s">
        <v>1534</v>
      </c>
    </row>
    <row r="18" spans="1:6" ht="70.5" customHeight="1">
      <c r="A18" s="41">
        <v>17</v>
      </c>
      <c r="B18" s="41" t="s">
        <v>485</v>
      </c>
      <c r="C18" s="41" t="s">
        <v>1520</v>
      </c>
      <c r="D18" s="49">
        <v>4</v>
      </c>
      <c r="E18" s="44" t="s">
        <v>1525</v>
      </c>
      <c r="F18" s="44" t="s">
        <v>1532</v>
      </c>
    </row>
    <row r="19" spans="1:6" ht="75" customHeight="1">
      <c r="A19" s="41">
        <v>18</v>
      </c>
      <c r="B19" s="41" t="s">
        <v>486</v>
      </c>
      <c r="C19" s="41" t="s">
        <v>1520</v>
      </c>
      <c r="D19" s="49">
        <v>4</v>
      </c>
      <c r="E19" s="44" t="s">
        <v>1525</v>
      </c>
      <c r="F19" s="44" t="s">
        <v>1532</v>
      </c>
    </row>
    <row r="20" spans="1:6" ht="63">
      <c r="A20" s="41">
        <v>19</v>
      </c>
      <c r="B20" s="42" t="s">
        <v>487</v>
      </c>
      <c r="C20" s="41" t="s">
        <v>1522</v>
      </c>
      <c r="D20" s="49" t="s">
        <v>3152</v>
      </c>
      <c r="E20" s="44" t="s">
        <v>1525</v>
      </c>
      <c r="F20" s="44" t="s">
        <v>1535</v>
      </c>
    </row>
    <row r="21" spans="1:6" ht="66.75" customHeight="1">
      <c r="A21" s="41">
        <v>20</v>
      </c>
      <c r="B21" s="41" t="s">
        <v>488</v>
      </c>
      <c r="C21" s="41" t="s">
        <v>1522</v>
      </c>
      <c r="D21" s="49">
        <v>1</v>
      </c>
      <c r="E21" s="44" t="s">
        <v>1525</v>
      </c>
      <c r="F21" s="44" t="s">
        <v>1535</v>
      </c>
    </row>
    <row r="22" spans="1:6" ht="63">
      <c r="A22" s="41">
        <v>21</v>
      </c>
      <c r="B22" s="41" t="s">
        <v>489</v>
      </c>
      <c r="C22" s="41" t="s">
        <v>1522</v>
      </c>
      <c r="D22" s="49">
        <v>1</v>
      </c>
      <c r="E22" s="44" t="s">
        <v>1525</v>
      </c>
      <c r="F22" s="44" t="s">
        <v>1536</v>
      </c>
    </row>
    <row r="23" spans="1:6" ht="47.25">
      <c r="A23" s="41">
        <v>22</v>
      </c>
      <c r="B23" s="41" t="s">
        <v>490</v>
      </c>
      <c r="C23" s="41" t="s">
        <v>1522</v>
      </c>
      <c r="D23" s="49">
        <v>1</v>
      </c>
      <c r="E23" s="44" t="s">
        <v>1525</v>
      </c>
      <c r="F23" s="44" t="s">
        <v>1537</v>
      </c>
    </row>
    <row r="24" spans="1:6" ht="57" customHeight="1">
      <c r="A24" s="41">
        <v>23</v>
      </c>
      <c r="B24" s="41" t="s">
        <v>491</v>
      </c>
      <c r="C24" s="41" t="s">
        <v>1522</v>
      </c>
      <c r="D24" s="49">
        <v>2</v>
      </c>
      <c r="E24" s="44" t="s">
        <v>1527</v>
      </c>
      <c r="F24" s="44" t="s">
        <v>1538</v>
      </c>
    </row>
    <row r="25" spans="1:6" ht="66" customHeight="1">
      <c r="A25" s="41">
        <v>24</v>
      </c>
      <c r="B25" s="41" t="s">
        <v>492</v>
      </c>
      <c r="C25" s="41" t="s">
        <v>1522</v>
      </c>
      <c r="D25" s="49">
        <v>2</v>
      </c>
      <c r="E25" s="44" t="s">
        <v>1525</v>
      </c>
      <c r="F25" s="44" t="s">
        <v>1535</v>
      </c>
    </row>
    <row r="26" spans="1:6" ht="67.5" customHeight="1">
      <c r="A26" s="41">
        <v>25</v>
      </c>
      <c r="B26" s="41" t="s">
        <v>493</v>
      </c>
      <c r="C26" s="41" t="s">
        <v>1522</v>
      </c>
      <c r="D26" s="49">
        <v>3</v>
      </c>
      <c r="E26" s="44" t="s">
        <v>1525</v>
      </c>
      <c r="F26" s="44" t="s">
        <v>1535</v>
      </c>
    </row>
    <row r="27" spans="1:6" ht="62.25" customHeight="1">
      <c r="A27" s="41">
        <v>26</v>
      </c>
      <c r="B27" s="41" t="s">
        <v>494</v>
      </c>
      <c r="C27" s="41" t="s">
        <v>1522</v>
      </c>
      <c r="D27" s="49">
        <v>3</v>
      </c>
      <c r="E27" s="44" t="s">
        <v>1525</v>
      </c>
      <c r="F27" s="44" t="s">
        <v>1539</v>
      </c>
    </row>
    <row r="28" spans="1:6" ht="63" customHeight="1">
      <c r="A28" s="41">
        <v>27</v>
      </c>
      <c r="B28" s="41" t="s">
        <v>495</v>
      </c>
      <c r="C28" s="41" t="s">
        <v>1522</v>
      </c>
      <c r="D28" s="49">
        <v>4</v>
      </c>
      <c r="E28" s="44" t="s">
        <v>1525</v>
      </c>
      <c r="F28" s="44" t="s">
        <v>1535</v>
      </c>
    </row>
    <row r="29" spans="1:6" ht="63" customHeight="1">
      <c r="A29" s="41">
        <v>28</v>
      </c>
      <c r="B29" s="41" t="s">
        <v>496</v>
      </c>
      <c r="C29" s="41" t="s">
        <v>1522</v>
      </c>
      <c r="D29" s="49">
        <v>4</v>
      </c>
      <c r="E29" s="44" t="s">
        <v>1525</v>
      </c>
      <c r="F29" s="44" t="s">
        <v>1535</v>
      </c>
    </row>
    <row r="30" spans="1:6" ht="63">
      <c r="A30" s="41">
        <v>29</v>
      </c>
      <c r="B30" s="42" t="s">
        <v>497</v>
      </c>
      <c r="C30" s="41" t="s">
        <v>1522</v>
      </c>
      <c r="D30" s="49" t="s">
        <v>1896</v>
      </c>
      <c r="E30" s="44" t="s">
        <v>1527</v>
      </c>
      <c r="F30" s="44" t="s">
        <v>1540</v>
      </c>
    </row>
    <row r="31" spans="1:6" ht="47.25">
      <c r="A31" s="41">
        <v>30</v>
      </c>
      <c r="B31" s="41" t="s">
        <v>498</v>
      </c>
      <c r="C31" s="41" t="s">
        <v>1522</v>
      </c>
      <c r="D31" s="49">
        <v>2</v>
      </c>
      <c r="E31" s="44" t="s">
        <v>1527</v>
      </c>
      <c r="F31" s="44" t="s">
        <v>1540</v>
      </c>
    </row>
    <row r="32" spans="1:6" ht="47.25">
      <c r="A32" s="41">
        <v>31</v>
      </c>
      <c r="B32" s="41" t="s">
        <v>499</v>
      </c>
      <c r="C32" s="41" t="s">
        <v>1522</v>
      </c>
      <c r="D32" s="49">
        <v>3</v>
      </c>
      <c r="E32" s="44" t="s">
        <v>1525</v>
      </c>
      <c r="F32" s="44" t="s">
        <v>1540</v>
      </c>
    </row>
    <row r="33" spans="1:6" ht="47.25">
      <c r="A33" s="41">
        <v>32</v>
      </c>
      <c r="B33" s="41" t="s">
        <v>500</v>
      </c>
      <c r="C33" s="41" t="s">
        <v>1522</v>
      </c>
      <c r="D33" s="49">
        <v>4</v>
      </c>
      <c r="E33" s="44" t="s">
        <v>1527</v>
      </c>
      <c r="F33" s="44" t="s">
        <v>1540</v>
      </c>
    </row>
    <row r="34" spans="1:6" ht="69.75" customHeight="1">
      <c r="A34" s="41">
        <v>33</v>
      </c>
      <c r="B34" s="41" t="s">
        <v>501</v>
      </c>
      <c r="C34" s="41" t="s">
        <v>1541</v>
      </c>
      <c r="D34" s="49" t="s">
        <v>3152</v>
      </c>
      <c r="E34" s="44" t="s">
        <v>1525</v>
      </c>
      <c r="F34" s="44" t="s">
        <v>1542</v>
      </c>
    </row>
    <row r="35" spans="1:6" ht="66.75" customHeight="1">
      <c r="A35" s="41">
        <v>34</v>
      </c>
      <c r="B35" s="41" t="s">
        <v>0</v>
      </c>
      <c r="C35" s="41" t="s">
        <v>1541</v>
      </c>
      <c r="D35" s="49">
        <v>1</v>
      </c>
      <c r="E35" s="44" t="s">
        <v>1525</v>
      </c>
      <c r="F35" s="44" t="s">
        <v>1543</v>
      </c>
    </row>
    <row r="36" spans="1:6" ht="68.25" customHeight="1">
      <c r="A36" s="41">
        <v>35</v>
      </c>
      <c r="B36" s="41" t="s">
        <v>1</v>
      </c>
      <c r="C36" s="41" t="s">
        <v>1544</v>
      </c>
      <c r="D36" s="49">
        <v>2</v>
      </c>
      <c r="E36" s="44" t="s">
        <v>1527</v>
      </c>
      <c r="F36" s="44" t="s">
        <v>1545</v>
      </c>
    </row>
    <row r="37" spans="1:6" ht="71.25" customHeight="1">
      <c r="A37" s="41">
        <v>36</v>
      </c>
      <c r="B37" s="41" t="s">
        <v>2</v>
      </c>
      <c r="C37" s="41" t="s">
        <v>1541</v>
      </c>
      <c r="D37" s="49">
        <v>3</v>
      </c>
      <c r="E37" s="44" t="s">
        <v>1525</v>
      </c>
      <c r="F37" s="44" t="s">
        <v>1546</v>
      </c>
    </row>
    <row r="38" spans="1:6" ht="74.25" customHeight="1">
      <c r="A38" s="41">
        <v>37</v>
      </c>
      <c r="B38" s="41" t="s">
        <v>3</v>
      </c>
      <c r="C38" s="41" t="s">
        <v>1541</v>
      </c>
      <c r="D38" s="49">
        <v>4</v>
      </c>
      <c r="E38" s="44" t="s">
        <v>1525</v>
      </c>
      <c r="F38" s="44" t="s">
        <v>1547</v>
      </c>
    </row>
    <row r="39" spans="1:6" ht="74.25" customHeight="1">
      <c r="A39" s="41">
        <v>38</v>
      </c>
      <c r="B39" s="41" t="s">
        <v>4</v>
      </c>
      <c r="C39" s="41" t="s">
        <v>1548</v>
      </c>
      <c r="D39" s="49" t="s">
        <v>3152</v>
      </c>
      <c r="E39" s="44" t="s">
        <v>1525</v>
      </c>
      <c r="F39" s="44" t="s">
        <v>1549</v>
      </c>
    </row>
    <row r="40" spans="1:6" ht="65.25" customHeight="1">
      <c r="A40" s="41">
        <v>39</v>
      </c>
      <c r="B40" s="41" t="s">
        <v>5</v>
      </c>
      <c r="C40" s="41" t="s">
        <v>1548</v>
      </c>
      <c r="D40" s="49">
        <v>1</v>
      </c>
      <c r="E40" s="44" t="s">
        <v>1525</v>
      </c>
      <c r="F40" s="44" t="s">
        <v>1550</v>
      </c>
    </row>
    <row r="41" spans="1:6" ht="70.5" customHeight="1">
      <c r="A41" s="41">
        <v>40</v>
      </c>
      <c r="B41" s="41" t="s">
        <v>6</v>
      </c>
      <c r="C41" s="41" t="s">
        <v>1548</v>
      </c>
      <c r="D41" s="49">
        <v>2</v>
      </c>
      <c r="E41" s="44" t="s">
        <v>1525</v>
      </c>
      <c r="F41" s="44" t="s">
        <v>1551</v>
      </c>
    </row>
    <row r="42" spans="1:6" ht="55.5" customHeight="1">
      <c r="A42" s="41">
        <v>41</v>
      </c>
      <c r="B42" s="41" t="s">
        <v>7</v>
      </c>
      <c r="C42" s="41" t="s">
        <v>1524</v>
      </c>
      <c r="D42" s="49">
        <v>3</v>
      </c>
      <c r="E42" s="44" t="s">
        <v>1525</v>
      </c>
      <c r="F42" s="44" t="s">
        <v>1523</v>
      </c>
    </row>
    <row r="43" spans="1:6" ht="69.75" customHeight="1">
      <c r="A43" s="41">
        <v>42</v>
      </c>
      <c r="B43" s="41" t="s">
        <v>8</v>
      </c>
      <c r="C43" s="41" t="s">
        <v>1548</v>
      </c>
      <c r="D43" s="49">
        <v>4</v>
      </c>
      <c r="E43" s="44" t="s">
        <v>1525</v>
      </c>
      <c r="F43" s="44" t="s">
        <v>1552</v>
      </c>
    </row>
  </sheetData>
  <sheetProtection/>
  <mergeCells count="1">
    <mergeCell ref="A1:F1"/>
  </mergeCells>
  <printOptions/>
  <pageMargins left="0.25" right="0.25"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G13"/>
  <sheetViews>
    <sheetView zoomScale="84" zoomScaleNormal="84" zoomScalePageLayoutView="0" workbookViewId="0" topLeftCell="A1">
      <selection activeCell="A2" sqref="A2"/>
    </sheetView>
  </sheetViews>
  <sheetFormatPr defaultColWidth="9.140625" defaultRowHeight="15"/>
  <cols>
    <col min="1" max="1" width="4.28125" style="0" customWidth="1"/>
    <col min="2" max="2" width="53.7109375" style="0" customWidth="1"/>
    <col min="3" max="3" width="40.7109375" style="0" customWidth="1"/>
    <col min="4" max="4" width="6.7109375" style="0" customWidth="1"/>
    <col min="5" max="5" width="15.7109375" style="0" customWidth="1"/>
    <col min="6" max="6" width="20.7109375" style="0" customWidth="1"/>
  </cols>
  <sheetData>
    <row r="1" spans="1:6" ht="38.25" customHeight="1">
      <c r="A1" s="67" t="s">
        <v>19</v>
      </c>
      <c r="B1" s="67"/>
      <c r="C1" s="67"/>
      <c r="D1" s="67"/>
      <c r="E1" s="67"/>
      <c r="F1" s="67"/>
    </row>
    <row r="2" spans="1:7" ht="47.25">
      <c r="A2" s="6">
        <v>1</v>
      </c>
      <c r="B2" s="15" t="s">
        <v>2224</v>
      </c>
      <c r="C2" s="15" t="s">
        <v>2225</v>
      </c>
      <c r="D2" s="2" t="s">
        <v>3152</v>
      </c>
      <c r="E2" s="6" t="s">
        <v>3061</v>
      </c>
      <c r="F2" s="6" t="s">
        <v>295</v>
      </c>
      <c r="G2" s="13"/>
    </row>
    <row r="3" spans="1:7" ht="47.25">
      <c r="A3" s="6">
        <v>2</v>
      </c>
      <c r="B3" s="15" t="s">
        <v>2227</v>
      </c>
      <c r="C3" s="15" t="s">
        <v>2228</v>
      </c>
      <c r="D3" s="2" t="s">
        <v>3152</v>
      </c>
      <c r="E3" s="6" t="s">
        <v>3061</v>
      </c>
      <c r="F3" s="6" t="s">
        <v>296</v>
      </c>
      <c r="G3" s="13"/>
    </row>
    <row r="4" spans="1:7" ht="47.25">
      <c r="A4" s="6">
        <v>3</v>
      </c>
      <c r="B4" s="15" t="s">
        <v>2229</v>
      </c>
      <c r="C4" s="15" t="s">
        <v>2230</v>
      </c>
      <c r="D4" s="2" t="s">
        <v>3152</v>
      </c>
      <c r="E4" s="6" t="s">
        <v>3061</v>
      </c>
      <c r="F4" s="6" t="s">
        <v>295</v>
      </c>
      <c r="G4" s="13"/>
    </row>
    <row r="5" spans="1:7" ht="47.25">
      <c r="A5" s="6">
        <v>4</v>
      </c>
      <c r="B5" s="15" t="s">
        <v>2231</v>
      </c>
      <c r="C5" s="15" t="s">
        <v>2232</v>
      </c>
      <c r="D5" s="2" t="s">
        <v>3152</v>
      </c>
      <c r="E5" s="6" t="s">
        <v>3061</v>
      </c>
      <c r="F5" s="6" t="s">
        <v>297</v>
      </c>
      <c r="G5" s="13"/>
    </row>
    <row r="6" spans="1:7" ht="47.25">
      <c r="A6" s="6">
        <v>5</v>
      </c>
      <c r="B6" s="15" t="s">
        <v>2233</v>
      </c>
      <c r="C6" s="15" t="s">
        <v>2234</v>
      </c>
      <c r="D6" s="2" t="s">
        <v>3152</v>
      </c>
      <c r="E6" s="6" t="s">
        <v>3061</v>
      </c>
      <c r="F6" s="6" t="s">
        <v>297</v>
      </c>
      <c r="G6" s="13"/>
    </row>
    <row r="7" spans="1:7" ht="47.25">
      <c r="A7" s="6">
        <v>6</v>
      </c>
      <c r="B7" s="15" t="s">
        <v>2235</v>
      </c>
      <c r="C7" s="15" t="s">
        <v>2236</v>
      </c>
      <c r="D7" s="2" t="s">
        <v>3152</v>
      </c>
      <c r="E7" s="6" t="s">
        <v>3061</v>
      </c>
      <c r="F7" s="6" t="s">
        <v>298</v>
      </c>
      <c r="G7" s="13"/>
    </row>
    <row r="8" spans="1:7" ht="47.25">
      <c r="A8" s="6">
        <v>7</v>
      </c>
      <c r="B8" s="15" t="s">
        <v>2237</v>
      </c>
      <c r="C8" s="15" t="s">
        <v>2238</v>
      </c>
      <c r="D8" s="2" t="s">
        <v>3152</v>
      </c>
      <c r="E8" s="6" t="s">
        <v>3061</v>
      </c>
      <c r="F8" s="6" t="s">
        <v>299</v>
      </c>
      <c r="G8" s="13"/>
    </row>
    <row r="9" spans="1:7" ht="47.25">
      <c r="A9" s="6">
        <v>8</v>
      </c>
      <c r="B9" s="15" t="s">
        <v>2239</v>
      </c>
      <c r="C9" s="15" t="s">
        <v>2240</v>
      </c>
      <c r="D9" s="2" t="s">
        <v>3152</v>
      </c>
      <c r="E9" s="6" t="s">
        <v>3061</v>
      </c>
      <c r="F9" s="6" t="s">
        <v>2226</v>
      </c>
      <c r="G9" s="13"/>
    </row>
    <row r="10" spans="1:7" ht="47.25">
      <c r="A10" s="6">
        <v>9</v>
      </c>
      <c r="B10" s="15" t="s">
        <v>2241</v>
      </c>
      <c r="C10" s="15" t="s">
        <v>2242</v>
      </c>
      <c r="D10" s="2" t="s">
        <v>3152</v>
      </c>
      <c r="E10" s="6" t="s">
        <v>3061</v>
      </c>
      <c r="F10" s="6" t="s">
        <v>296</v>
      </c>
      <c r="G10" s="13"/>
    </row>
    <row r="11" spans="1:7" ht="47.25">
      <c r="A11" s="6">
        <v>10</v>
      </c>
      <c r="B11" s="15" t="s">
        <v>2243</v>
      </c>
      <c r="C11" s="15" t="s">
        <v>2232</v>
      </c>
      <c r="D11" s="2" t="s">
        <v>3152</v>
      </c>
      <c r="E11" s="6" t="s">
        <v>3061</v>
      </c>
      <c r="F11" s="6" t="s">
        <v>295</v>
      </c>
      <c r="G11" s="13"/>
    </row>
    <row r="12" spans="1:7" ht="47.25">
      <c r="A12" s="6">
        <v>11</v>
      </c>
      <c r="B12" s="15" t="s">
        <v>2244</v>
      </c>
      <c r="C12" s="15" t="s">
        <v>2245</v>
      </c>
      <c r="D12" s="2" t="s">
        <v>3152</v>
      </c>
      <c r="E12" s="6" t="s">
        <v>3061</v>
      </c>
      <c r="F12" s="6" t="s">
        <v>299</v>
      </c>
      <c r="G12" s="13"/>
    </row>
    <row r="13" spans="1:7" ht="47.25">
      <c r="A13" s="6">
        <v>12</v>
      </c>
      <c r="B13" s="15" t="s">
        <v>2246</v>
      </c>
      <c r="C13" s="15" t="s">
        <v>2245</v>
      </c>
      <c r="D13" s="2" t="s">
        <v>3152</v>
      </c>
      <c r="E13" s="6" t="s">
        <v>3061</v>
      </c>
      <c r="F13" s="6" t="s">
        <v>300</v>
      </c>
      <c r="G13" s="13"/>
    </row>
  </sheetData>
  <sheetProtection/>
  <mergeCells count="1">
    <mergeCell ref="A1:F1"/>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G157"/>
  <sheetViews>
    <sheetView zoomScale="86" zoomScaleNormal="86" zoomScalePageLayoutView="0" workbookViewId="0" topLeftCell="A1">
      <selection activeCell="C3" sqref="C3"/>
    </sheetView>
  </sheetViews>
  <sheetFormatPr defaultColWidth="9.140625" defaultRowHeight="15"/>
  <cols>
    <col min="1" max="1" width="4.28125" style="0" customWidth="1"/>
    <col min="2" max="2" width="53.7109375" style="47" customWidth="1"/>
    <col min="3" max="3" width="40.7109375" style="47" customWidth="1"/>
    <col min="4" max="4" width="6.7109375" style="0" customWidth="1"/>
    <col min="5" max="5" width="15.7109375" style="47" customWidth="1"/>
    <col min="6" max="6" width="20.7109375" style="47" customWidth="1"/>
  </cols>
  <sheetData>
    <row r="1" spans="1:6" ht="15.75" customHeight="1">
      <c r="A1" s="65" t="s">
        <v>20</v>
      </c>
      <c r="B1" s="65"/>
      <c r="C1" s="65"/>
      <c r="D1" s="65"/>
      <c r="E1" s="65"/>
      <c r="F1" s="65"/>
    </row>
    <row r="2" spans="1:7" ht="47.25">
      <c r="A2" s="6">
        <v>1</v>
      </c>
      <c r="B2" s="15" t="s">
        <v>2247</v>
      </c>
      <c r="C2" s="15" t="s">
        <v>2248</v>
      </c>
      <c r="D2" s="2" t="s">
        <v>3152</v>
      </c>
      <c r="E2" s="6" t="s">
        <v>3087</v>
      </c>
      <c r="F2" s="6" t="s">
        <v>367</v>
      </c>
      <c r="G2" s="13"/>
    </row>
    <row r="3" spans="1:7" ht="47.25">
      <c r="A3" s="6">
        <f>A2+1</f>
        <v>2</v>
      </c>
      <c r="B3" s="15" t="s">
        <v>2249</v>
      </c>
      <c r="C3" s="15" t="s">
        <v>2248</v>
      </c>
      <c r="D3" s="2" t="s">
        <v>3176</v>
      </c>
      <c r="E3" s="6" t="s">
        <v>3059</v>
      </c>
      <c r="F3" s="6" t="s">
        <v>368</v>
      </c>
      <c r="G3" s="13"/>
    </row>
    <row r="4" spans="1:7" ht="63">
      <c r="A4" s="6">
        <f aca="true" t="shared" si="0" ref="A4:A67">A3+1</f>
        <v>3</v>
      </c>
      <c r="B4" s="15" t="s">
        <v>2250</v>
      </c>
      <c r="C4" s="15" t="s">
        <v>314</v>
      </c>
      <c r="D4" s="2" t="s">
        <v>1896</v>
      </c>
      <c r="E4" s="6" t="s">
        <v>3470</v>
      </c>
      <c r="F4" s="6" t="s">
        <v>369</v>
      </c>
      <c r="G4" s="13"/>
    </row>
    <row r="5" spans="1:7" ht="110.25">
      <c r="A5" s="6">
        <f t="shared" si="0"/>
        <v>4</v>
      </c>
      <c r="B5" s="24" t="s">
        <v>2252</v>
      </c>
      <c r="C5" s="24" t="s">
        <v>2253</v>
      </c>
      <c r="D5" s="25" t="s">
        <v>3155</v>
      </c>
      <c r="E5" s="6" t="s">
        <v>372</v>
      </c>
      <c r="F5" s="26" t="s">
        <v>370</v>
      </c>
      <c r="G5" s="13"/>
    </row>
    <row r="6" spans="1:7" ht="47.25">
      <c r="A6" s="6">
        <f t="shared" si="0"/>
        <v>5</v>
      </c>
      <c r="B6" s="15" t="s">
        <v>2254</v>
      </c>
      <c r="C6" s="15" t="s">
        <v>3234</v>
      </c>
      <c r="D6" s="2" t="s">
        <v>3152</v>
      </c>
      <c r="E6" s="6" t="s">
        <v>3087</v>
      </c>
      <c r="F6" s="6" t="s">
        <v>371</v>
      </c>
      <c r="G6" s="13"/>
    </row>
    <row r="7" spans="1:7" ht="47.25">
      <c r="A7" s="6">
        <f t="shared" si="0"/>
        <v>6</v>
      </c>
      <c r="B7" s="15" t="s">
        <v>2255</v>
      </c>
      <c r="C7" s="15" t="s">
        <v>3234</v>
      </c>
      <c r="D7" s="2" t="s">
        <v>3176</v>
      </c>
      <c r="E7" s="6" t="s">
        <v>3067</v>
      </c>
      <c r="F7" s="6" t="s">
        <v>373</v>
      </c>
      <c r="G7" s="13"/>
    </row>
    <row r="8" spans="1:7" ht="47.25">
      <c r="A8" s="6">
        <f t="shared" si="0"/>
        <v>7</v>
      </c>
      <c r="B8" s="15" t="s">
        <v>2255</v>
      </c>
      <c r="C8" s="15" t="s">
        <v>2256</v>
      </c>
      <c r="D8" s="2" t="s">
        <v>3178</v>
      </c>
      <c r="E8" s="6" t="s">
        <v>3067</v>
      </c>
      <c r="F8" s="6" t="s">
        <v>374</v>
      </c>
      <c r="G8" s="13"/>
    </row>
    <row r="9" spans="1:7" ht="47.25">
      <c r="A9" s="6">
        <f t="shared" si="0"/>
        <v>8</v>
      </c>
      <c r="B9" s="15" t="s">
        <v>2255</v>
      </c>
      <c r="C9" s="15" t="s">
        <v>2256</v>
      </c>
      <c r="D9" s="2" t="s">
        <v>3180</v>
      </c>
      <c r="E9" s="6" t="s">
        <v>3067</v>
      </c>
      <c r="F9" s="6" t="s">
        <v>373</v>
      </c>
      <c r="G9" s="13"/>
    </row>
    <row r="10" spans="1:7" ht="47.25">
      <c r="A10" s="6">
        <f t="shared" si="0"/>
        <v>9</v>
      </c>
      <c r="B10" s="15" t="s">
        <v>2255</v>
      </c>
      <c r="C10" s="15" t="s">
        <v>2256</v>
      </c>
      <c r="D10" s="2" t="s">
        <v>3155</v>
      </c>
      <c r="E10" s="6" t="s">
        <v>3067</v>
      </c>
      <c r="F10" s="6" t="s">
        <v>375</v>
      </c>
      <c r="G10" s="13"/>
    </row>
    <row r="11" spans="1:7" ht="47.25">
      <c r="A11" s="6">
        <f t="shared" si="0"/>
        <v>10</v>
      </c>
      <c r="B11" s="15" t="s">
        <v>2257</v>
      </c>
      <c r="C11" s="15" t="s">
        <v>2258</v>
      </c>
      <c r="D11" s="2" t="s">
        <v>1896</v>
      </c>
      <c r="E11" s="6" t="s">
        <v>3087</v>
      </c>
      <c r="F11" s="6" t="s">
        <v>376</v>
      </c>
      <c r="G11" s="13"/>
    </row>
    <row r="12" spans="1:7" ht="63">
      <c r="A12" s="6">
        <f t="shared" si="0"/>
        <v>11</v>
      </c>
      <c r="B12" s="15" t="s">
        <v>2259</v>
      </c>
      <c r="C12" s="15" t="s">
        <v>3529</v>
      </c>
      <c r="D12" s="2" t="s">
        <v>3176</v>
      </c>
      <c r="E12" s="6" t="s">
        <v>2251</v>
      </c>
      <c r="F12" s="6" t="s">
        <v>377</v>
      </c>
      <c r="G12" s="13"/>
    </row>
    <row r="13" spans="1:7" ht="63">
      <c r="A13" s="6">
        <f t="shared" si="0"/>
        <v>12</v>
      </c>
      <c r="B13" s="15" t="s">
        <v>2259</v>
      </c>
      <c r="C13" s="15" t="s">
        <v>3529</v>
      </c>
      <c r="D13" s="2" t="s">
        <v>1896</v>
      </c>
      <c r="E13" s="6" t="s">
        <v>2251</v>
      </c>
      <c r="F13" s="6" t="s">
        <v>378</v>
      </c>
      <c r="G13" s="13"/>
    </row>
    <row r="14" spans="1:7" ht="47.25">
      <c r="A14" s="6">
        <f t="shared" si="0"/>
        <v>13</v>
      </c>
      <c r="B14" s="15" t="s">
        <v>2260</v>
      </c>
      <c r="C14" s="15" t="s">
        <v>3529</v>
      </c>
      <c r="D14" s="2" t="s">
        <v>3180</v>
      </c>
      <c r="E14" s="6" t="s">
        <v>2508</v>
      </c>
      <c r="F14" s="6" t="s">
        <v>379</v>
      </c>
      <c r="G14" s="13"/>
    </row>
    <row r="15" spans="1:7" ht="47.25">
      <c r="A15" s="6">
        <f t="shared" si="0"/>
        <v>14</v>
      </c>
      <c r="B15" s="15" t="s">
        <v>2261</v>
      </c>
      <c r="C15" s="15" t="s">
        <v>3529</v>
      </c>
      <c r="D15" s="2" t="s">
        <v>3155</v>
      </c>
      <c r="E15" s="6" t="s">
        <v>3672</v>
      </c>
      <c r="F15" s="6" t="s">
        <v>380</v>
      </c>
      <c r="G15" s="13"/>
    </row>
    <row r="16" spans="1:7" ht="47.25">
      <c r="A16" s="6">
        <f t="shared" si="0"/>
        <v>15</v>
      </c>
      <c r="B16" s="15" t="s">
        <v>2262</v>
      </c>
      <c r="C16" s="15" t="s">
        <v>2263</v>
      </c>
      <c r="D16" s="2" t="s">
        <v>3152</v>
      </c>
      <c r="E16" s="6" t="s">
        <v>3087</v>
      </c>
      <c r="F16" s="6" t="s">
        <v>381</v>
      </c>
      <c r="G16" s="13"/>
    </row>
    <row r="17" spans="1:7" ht="110.25">
      <c r="A17" s="6">
        <f t="shared" si="0"/>
        <v>16</v>
      </c>
      <c r="B17" s="15" t="s">
        <v>2264</v>
      </c>
      <c r="C17" s="15" t="s">
        <v>2265</v>
      </c>
      <c r="D17" s="2" t="s">
        <v>1896</v>
      </c>
      <c r="E17" s="6" t="s">
        <v>2266</v>
      </c>
      <c r="F17" s="6" t="s">
        <v>382</v>
      </c>
      <c r="G17" s="13"/>
    </row>
    <row r="18" spans="1:7" ht="63">
      <c r="A18" s="6">
        <f t="shared" si="0"/>
        <v>17</v>
      </c>
      <c r="B18" s="15" t="s">
        <v>2267</v>
      </c>
      <c r="C18" s="15" t="s">
        <v>2268</v>
      </c>
      <c r="D18" s="2" t="s">
        <v>1896</v>
      </c>
      <c r="E18" s="6" t="s">
        <v>3087</v>
      </c>
      <c r="F18" s="6" t="s">
        <v>383</v>
      </c>
      <c r="G18" s="13"/>
    </row>
    <row r="19" spans="1:7" ht="47.25">
      <c r="A19" s="6">
        <f t="shared" si="0"/>
        <v>18</v>
      </c>
      <c r="B19" s="15" t="s">
        <v>2269</v>
      </c>
      <c r="C19" s="15" t="s">
        <v>2270</v>
      </c>
      <c r="D19" s="2" t="s">
        <v>3178</v>
      </c>
      <c r="E19" s="6" t="s">
        <v>3315</v>
      </c>
      <c r="F19" s="6" t="s">
        <v>384</v>
      </c>
      <c r="G19" s="13"/>
    </row>
    <row r="20" spans="1:7" ht="47.25">
      <c r="A20" s="6">
        <f t="shared" si="0"/>
        <v>19</v>
      </c>
      <c r="B20" s="15" t="s">
        <v>2269</v>
      </c>
      <c r="C20" s="15" t="s">
        <v>2271</v>
      </c>
      <c r="D20" s="2" t="s">
        <v>3180</v>
      </c>
      <c r="E20" s="6" t="s">
        <v>3315</v>
      </c>
      <c r="F20" s="6" t="s">
        <v>385</v>
      </c>
      <c r="G20" s="13"/>
    </row>
    <row r="21" spans="1:7" ht="47.25">
      <c r="A21" s="6">
        <f t="shared" si="0"/>
        <v>20</v>
      </c>
      <c r="B21" s="15" t="s">
        <v>2269</v>
      </c>
      <c r="C21" s="15" t="s">
        <v>2271</v>
      </c>
      <c r="D21" s="2" t="s">
        <v>3155</v>
      </c>
      <c r="E21" s="6" t="s">
        <v>3315</v>
      </c>
      <c r="F21" s="6" t="s">
        <v>386</v>
      </c>
      <c r="G21" s="13"/>
    </row>
    <row r="22" spans="1:7" ht="63">
      <c r="A22" s="6">
        <f t="shared" si="0"/>
        <v>21</v>
      </c>
      <c r="B22" s="15" t="s">
        <v>2272</v>
      </c>
      <c r="C22" s="15" t="s">
        <v>2273</v>
      </c>
      <c r="D22" s="2" t="s">
        <v>2657</v>
      </c>
      <c r="E22" s="6" t="s">
        <v>3087</v>
      </c>
      <c r="F22" s="6" t="s">
        <v>387</v>
      </c>
      <c r="G22" s="13"/>
    </row>
    <row r="23" spans="1:7" ht="47.25">
      <c r="A23" s="6">
        <f t="shared" si="0"/>
        <v>22</v>
      </c>
      <c r="B23" s="15" t="s">
        <v>2274</v>
      </c>
      <c r="C23" s="15" t="s">
        <v>2275</v>
      </c>
      <c r="D23" s="2" t="s">
        <v>3152</v>
      </c>
      <c r="E23" s="6" t="s">
        <v>2276</v>
      </c>
      <c r="F23" s="6" t="s">
        <v>388</v>
      </c>
      <c r="G23" s="13"/>
    </row>
    <row r="24" spans="1:7" ht="47.25">
      <c r="A24" s="6">
        <f t="shared" si="0"/>
        <v>23</v>
      </c>
      <c r="B24" s="15" t="s">
        <v>2277</v>
      </c>
      <c r="C24" s="15" t="s">
        <v>2275</v>
      </c>
      <c r="D24" s="2" t="s">
        <v>3176</v>
      </c>
      <c r="E24" s="6" t="s">
        <v>3087</v>
      </c>
      <c r="F24" s="6" t="s">
        <v>389</v>
      </c>
      <c r="G24" s="13"/>
    </row>
    <row r="25" spans="1:7" ht="47.25">
      <c r="A25" s="6">
        <f t="shared" si="0"/>
        <v>24</v>
      </c>
      <c r="B25" s="15" t="s">
        <v>2278</v>
      </c>
      <c r="C25" s="15" t="s">
        <v>2279</v>
      </c>
      <c r="D25" s="2" t="s">
        <v>3152</v>
      </c>
      <c r="E25" s="6" t="s">
        <v>3087</v>
      </c>
      <c r="F25" s="6" t="s">
        <v>390</v>
      </c>
      <c r="G25" s="13"/>
    </row>
    <row r="26" spans="1:7" ht="47.25">
      <c r="A26" s="6">
        <f t="shared" si="0"/>
        <v>25</v>
      </c>
      <c r="B26" s="15" t="s">
        <v>2280</v>
      </c>
      <c r="C26" s="15" t="s">
        <v>2281</v>
      </c>
      <c r="D26" s="2" t="s">
        <v>3152</v>
      </c>
      <c r="E26" s="6" t="s">
        <v>2468</v>
      </c>
      <c r="F26" s="6" t="s">
        <v>391</v>
      </c>
      <c r="G26" s="13"/>
    </row>
    <row r="27" spans="1:7" ht="47.25">
      <c r="A27" s="6">
        <f t="shared" si="0"/>
        <v>26</v>
      </c>
      <c r="B27" s="15" t="s">
        <v>2282</v>
      </c>
      <c r="C27" s="15" t="s">
        <v>2283</v>
      </c>
      <c r="D27" s="2" t="s">
        <v>3176</v>
      </c>
      <c r="E27" s="6" t="s">
        <v>2468</v>
      </c>
      <c r="F27" s="6" t="s">
        <v>392</v>
      </c>
      <c r="G27" s="13"/>
    </row>
    <row r="28" spans="1:7" ht="47.25">
      <c r="A28" s="6">
        <f t="shared" si="0"/>
        <v>27</v>
      </c>
      <c r="B28" s="15" t="s">
        <v>2284</v>
      </c>
      <c r="C28" s="15" t="s">
        <v>2283</v>
      </c>
      <c r="D28" s="2" t="s">
        <v>3178</v>
      </c>
      <c r="E28" s="6" t="s">
        <v>2468</v>
      </c>
      <c r="F28" s="6" t="s">
        <v>393</v>
      </c>
      <c r="G28" s="13"/>
    </row>
    <row r="29" spans="1:7" ht="47.25">
      <c r="A29" s="6">
        <f t="shared" si="0"/>
        <v>28</v>
      </c>
      <c r="B29" s="15" t="s">
        <v>2285</v>
      </c>
      <c r="C29" s="15" t="s">
        <v>2283</v>
      </c>
      <c r="D29" s="2" t="s">
        <v>3180</v>
      </c>
      <c r="E29" s="6" t="s">
        <v>2468</v>
      </c>
      <c r="F29" s="6" t="s">
        <v>394</v>
      </c>
      <c r="G29" s="13"/>
    </row>
    <row r="30" spans="1:7" ht="47.25">
      <c r="A30" s="6">
        <f t="shared" si="0"/>
        <v>29</v>
      </c>
      <c r="B30" s="15" t="s">
        <v>2286</v>
      </c>
      <c r="C30" s="15" t="s">
        <v>2283</v>
      </c>
      <c r="D30" s="2" t="s">
        <v>3155</v>
      </c>
      <c r="E30" s="6" t="s">
        <v>2468</v>
      </c>
      <c r="F30" s="6" t="s">
        <v>395</v>
      </c>
      <c r="G30" s="13"/>
    </row>
    <row r="31" spans="1:7" ht="47.25">
      <c r="A31" s="6">
        <f t="shared" si="0"/>
        <v>30</v>
      </c>
      <c r="B31" s="15" t="s">
        <v>2287</v>
      </c>
      <c r="C31" s="15" t="s">
        <v>2281</v>
      </c>
      <c r="D31" s="2" t="s">
        <v>3176</v>
      </c>
      <c r="E31" s="6" t="s">
        <v>2468</v>
      </c>
      <c r="F31" s="6" t="s">
        <v>396</v>
      </c>
      <c r="G31" s="13"/>
    </row>
    <row r="32" spans="1:7" ht="47.25">
      <c r="A32" s="6">
        <f t="shared" si="0"/>
        <v>31</v>
      </c>
      <c r="B32" s="15" t="s">
        <v>2288</v>
      </c>
      <c r="C32" s="15" t="s">
        <v>2132</v>
      </c>
      <c r="D32" s="2" t="s">
        <v>1896</v>
      </c>
      <c r="E32" s="6" t="s">
        <v>3087</v>
      </c>
      <c r="F32" s="6" t="s">
        <v>387</v>
      </c>
      <c r="G32" s="13"/>
    </row>
    <row r="33" spans="1:7" ht="47.25">
      <c r="A33" s="6">
        <f t="shared" si="0"/>
        <v>32</v>
      </c>
      <c r="B33" s="15" t="s">
        <v>2289</v>
      </c>
      <c r="C33" s="15" t="s">
        <v>315</v>
      </c>
      <c r="D33" s="2" t="s">
        <v>3176</v>
      </c>
      <c r="E33" s="6" t="s">
        <v>3087</v>
      </c>
      <c r="F33" s="6" t="s">
        <v>397</v>
      </c>
      <c r="G33" s="13"/>
    </row>
    <row r="34" spans="1:7" ht="47.25">
      <c r="A34" s="6">
        <f t="shared" si="0"/>
        <v>33</v>
      </c>
      <c r="B34" s="15" t="s">
        <v>2290</v>
      </c>
      <c r="C34" s="15" t="s">
        <v>2291</v>
      </c>
      <c r="D34" s="2" t="s">
        <v>3178</v>
      </c>
      <c r="E34" s="6" t="s">
        <v>3087</v>
      </c>
      <c r="F34" s="6" t="s">
        <v>398</v>
      </c>
      <c r="G34" s="13"/>
    </row>
    <row r="35" spans="1:7" ht="47.25">
      <c r="A35" s="6">
        <f t="shared" si="0"/>
        <v>34</v>
      </c>
      <c r="B35" s="15" t="s">
        <v>2290</v>
      </c>
      <c r="C35" s="15" t="s">
        <v>2291</v>
      </c>
      <c r="D35" s="2" t="s">
        <v>3180</v>
      </c>
      <c r="E35" s="6" t="s">
        <v>3087</v>
      </c>
      <c r="F35" s="6" t="s">
        <v>399</v>
      </c>
      <c r="G35" s="13"/>
    </row>
    <row r="36" spans="1:7" ht="47.25">
      <c r="A36" s="6">
        <f t="shared" si="0"/>
        <v>35</v>
      </c>
      <c r="B36" s="15" t="s">
        <v>2290</v>
      </c>
      <c r="C36" s="15" t="s">
        <v>2291</v>
      </c>
      <c r="D36" s="2" t="s">
        <v>3155</v>
      </c>
      <c r="E36" s="6" t="s">
        <v>3087</v>
      </c>
      <c r="F36" s="6" t="s">
        <v>400</v>
      </c>
      <c r="G36" s="13"/>
    </row>
    <row r="37" spans="1:7" ht="47.25">
      <c r="A37" s="6">
        <f t="shared" si="0"/>
        <v>36</v>
      </c>
      <c r="B37" s="15" t="s">
        <v>2292</v>
      </c>
      <c r="C37" s="15" t="s">
        <v>2293</v>
      </c>
      <c r="D37" s="2" t="s">
        <v>3176</v>
      </c>
      <c r="E37" s="6" t="s">
        <v>3145</v>
      </c>
      <c r="F37" s="6" t="s">
        <v>402</v>
      </c>
      <c r="G37" s="13"/>
    </row>
    <row r="38" spans="1:7" ht="47.25">
      <c r="A38" s="6">
        <f t="shared" si="0"/>
        <v>37</v>
      </c>
      <c r="B38" s="15" t="s">
        <v>2292</v>
      </c>
      <c r="C38" s="15" t="s">
        <v>2293</v>
      </c>
      <c r="D38" s="2" t="s">
        <v>3178</v>
      </c>
      <c r="E38" s="6" t="s">
        <v>3145</v>
      </c>
      <c r="F38" s="6" t="s">
        <v>403</v>
      </c>
      <c r="G38" s="13"/>
    </row>
    <row r="39" spans="1:7" ht="47.25">
      <c r="A39" s="6">
        <f t="shared" si="0"/>
        <v>38</v>
      </c>
      <c r="B39" s="15" t="s">
        <v>2292</v>
      </c>
      <c r="C39" s="15" t="s">
        <v>2294</v>
      </c>
      <c r="D39" s="2" t="s">
        <v>3180</v>
      </c>
      <c r="E39" s="6" t="s">
        <v>3145</v>
      </c>
      <c r="F39" s="6" t="s">
        <v>404</v>
      </c>
      <c r="G39" s="13"/>
    </row>
    <row r="40" spans="1:7" ht="47.25">
      <c r="A40" s="6">
        <f t="shared" si="0"/>
        <v>39</v>
      </c>
      <c r="B40" s="15" t="s">
        <v>2292</v>
      </c>
      <c r="C40" s="15" t="s">
        <v>2294</v>
      </c>
      <c r="D40" s="2" t="s">
        <v>3155</v>
      </c>
      <c r="E40" s="6" t="s">
        <v>3145</v>
      </c>
      <c r="F40" s="6" t="s">
        <v>405</v>
      </c>
      <c r="G40" s="13"/>
    </row>
    <row r="41" spans="1:7" ht="47.25">
      <c r="A41" s="6">
        <f t="shared" si="0"/>
        <v>40</v>
      </c>
      <c r="B41" s="15" t="s">
        <v>2295</v>
      </c>
      <c r="C41" s="15" t="s">
        <v>2296</v>
      </c>
      <c r="D41" s="2" t="s">
        <v>2297</v>
      </c>
      <c r="E41" s="6" t="s">
        <v>3094</v>
      </c>
      <c r="F41" s="6" t="s">
        <v>406</v>
      </c>
      <c r="G41" s="13"/>
    </row>
    <row r="42" spans="1:7" ht="47.25">
      <c r="A42" s="6">
        <f t="shared" si="0"/>
        <v>41</v>
      </c>
      <c r="B42" s="15" t="s">
        <v>2298</v>
      </c>
      <c r="C42" s="15" t="s">
        <v>316</v>
      </c>
      <c r="D42" s="2" t="s">
        <v>2297</v>
      </c>
      <c r="E42" s="6" t="s">
        <v>3064</v>
      </c>
      <c r="F42" s="6" t="s">
        <v>407</v>
      </c>
      <c r="G42" s="13"/>
    </row>
    <row r="43" spans="1:7" ht="47.25">
      <c r="A43" s="6">
        <f t="shared" si="0"/>
        <v>42</v>
      </c>
      <c r="B43" s="15" t="s">
        <v>2299</v>
      </c>
      <c r="C43" s="15" t="s">
        <v>2300</v>
      </c>
      <c r="D43" s="2" t="s">
        <v>3155</v>
      </c>
      <c r="E43" s="6" t="s">
        <v>3063</v>
      </c>
      <c r="F43" s="6" t="s">
        <v>408</v>
      </c>
      <c r="G43" s="13"/>
    </row>
    <row r="44" spans="1:7" ht="63">
      <c r="A44" s="6">
        <f t="shared" si="0"/>
        <v>43</v>
      </c>
      <c r="B44" s="15" t="s">
        <v>2301</v>
      </c>
      <c r="C44" s="15" t="s">
        <v>2302</v>
      </c>
      <c r="D44" s="2" t="s">
        <v>2646</v>
      </c>
      <c r="E44" s="6" t="s">
        <v>3087</v>
      </c>
      <c r="F44" s="6" t="s">
        <v>409</v>
      </c>
      <c r="G44" s="13"/>
    </row>
    <row r="45" spans="1:7" ht="63">
      <c r="A45" s="6">
        <f t="shared" si="0"/>
        <v>44</v>
      </c>
      <c r="B45" s="15" t="s">
        <v>2303</v>
      </c>
      <c r="C45" s="15" t="s">
        <v>2304</v>
      </c>
      <c r="D45" s="2" t="s">
        <v>2657</v>
      </c>
      <c r="E45" s="6" t="s">
        <v>2251</v>
      </c>
      <c r="F45" s="6" t="s">
        <v>410</v>
      </c>
      <c r="G45" s="13"/>
    </row>
    <row r="46" spans="1:7" ht="63">
      <c r="A46" s="6">
        <f t="shared" si="0"/>
        <v>45</v>
      </c>
      <c r="B46" s="15" t="s">
        <v>2305</v>
      </c>
      <c r="C46" s="15" t="s">
        <v>2302</v>
      </c>
      <c r="D46" s="2" t="s">
        <v>2646</v>
      </c>
      <c r="E46" s="6" t="s">
        <v>2306</v>
      </c>
      <c r="F46" s="6" t="s">
        <v>411</v>
      </c>
      <c r="G46" s="13"/>
    </row>
    <row r="47" spans="1:7" ht="78.75">
      <c r="A47" s="6">
        <f t="shared" si="0"/>
        <v>46</v>
      </c>
      <c r="B47" s="15" t="s">
        <v>2307</v>
      </c>
      <c r="C47" s="15" t="s">
        <v>2304</v>
      </c>
      <c r="D47" s="2" t="s">
        <v>2657</v>
      </c>
      <c r="E47" s="6" t="s">
        <v>2308</v>
      </c>
      <c r="F47" s="6" t="s">
        <v>412</v>
      </c>
      <c r="G47" s="13"/>
    </row>
    <row r="48" spans="1:7" ht="78.75">
      <c r="A48" s="6">
        <f t="shared" si="0"/>
        <v>47</v>
      </c>
      <c r="B48" s="15" t="s">
        <v>2309</v>
      </c>
      <c r="C48" s="15" t="s">
        <v>2304</v>
      </c>
      <c r="D48" s="2" t="s">
        <v>2657</v>
      </c>
      <c r="E48" s="6" t="s">
        <v>2308</v>
      </c>
      <c r="F48" s="6" t="s">
        <v>413</v>
      </c>
      <c r="G48" s="13"/>
    </row>
    <row r="49" spans="1:7" ht="47.25">
      <c r="A49" s="6">
        <f t="shared" si="0"/>
        <v>48</v>
      </c>
      <c r="B49" s="15" t="s">
        <v>2310</v>
      </c>
      <c r="C49" s="15" t="s">
        <v>2311</v>
      </c>
      <c r="D49" s="2" t="s">
        <v>2657</v>
      </c>
      <c r="E49" s="6" t="s">
        <v>2312</v>
      </c>
      <c r="F49" s="6" t="s">
        <v>414</v>
      </c>
      <c r="G49" s="13"/>
    </row>
    <row r="50" spans="1:7" ht="47.25">
      <c r="A50" s="6">
        <f t="shared" si="0"/>
        <v>49</v>
      </c>
      <c r="B50" s="15" t="s">
        <v>2313</v>
      </c>
      <c r="C50" s="15" t="s">
        <v>2314</v>
      </c>
      <c r="D50" s="2" t="s">
        <v>2657</v>
      </c>
      <c r="E50" s="6" t="s">
        <v>2315</v>
      </c>
      <c r="F50" s="6" t="s">
        <v>415</v>
      </c>
      <c r="G50" s="13"/>
    </row>
    <row r="51" spans="1:7" ht="63">
      <c r="A51" s="6">
        <f t="shared" si="0"/>
        <v>50</v>
      </c>
      <c r="B51" s="15" t="s">
        <v>2316</v>
      </c>
      <c r="C51" s="15" t="s">
        <v>2317</v>
      </c>
      <c r="D51" s="2"/>
      <c r="E51" s="6" t="s">
        <v>3087</v>
      </c>
      <c r="F51" s="6" t="s">
        <v>387</v>
      </c>
      <c r="G51" s="13"/>
    </row>
    <row r="52" spans="1:7" ht="47.25">
      <c r="A52" s="6">
        <f t="shared" si="0"/>
        <v>51</v>
      </c>
      <c r="B52" s="15" t="s">
        <v>2318</v>
      </c>
      <c r="C52" s="15" t="s">
        <v>2319</v>
      </c>
      <c r="D52" s="2"/>
      <c r="E52" s="6" t="s">
        <v>2320</v>
      </c>
      <c r="F52" s="6" t="s">
        <v>416</v>
      </c>
      <c r="G52" s="13"/>
    </row>
    <row r="53" spans="1:7" ht="47.25">
      <c r="A53" s="6">
        <f t="shared" si="0"/>
        <v>52</v>
      </c>
      <c r="B53" s="15" t="s">
        <v>2321</v>
      </c>
      <c r="C53" s="15" t="s">
        <v>2322</v>
      </c>
      <c r="D53" s="2" t="s">
        <v>3152</v>
      </c>
      <c r="E53" s="6" t="s">
        <v>2999</v>
      </c>
      <c r="F53" s="6" t="s">
        <v>417</v>
      </c>
      <c r="G53" s="13"/>
    </row>
    <row r="54" spans="1:7" ht="47.25">
      <c r="A54" s="6">
        <f t="shared" si="0"/>
        <v>53</v>
      </c>
      <c r="B54" s="15" t="s">
        <v>2323</v>
      </c>
      <c r="C54" s="15" t="s">
        <v>2324</v>
      </c>
      <c r="D54" s="2" t="s">
        <v>3178</v>
      </c>
      <c r="E54" s="6" t="s">
        <v>3066</v>
      </c>
      <c r="F54" s="6" t="s">
        <v>418</v>
      </c>
      <c r="G54" s="13"/>
    </row>
    <row r="55" spans="1:7" ht="47.25">
      <c r="A55" s="6">
        <f t="shared" si="0"/>
        <v>54</v>
      </c>
      <c r="B55" s="15" t="s">
        <v>2325</v>
      </c>
      <c r="C55" s="15" t="s">
        <v>2324</v>
      </c>
      <c r="D55" s="2" t="s">
        <v>3180</v>
      </c>
      <c r="E55" s="6" t="s">
        <v>3066</v>
      </c>
      <c r="F55" s="6" t="s">
        <v>419</v>
      </c>
      <c r="G55" s="13"/>
    </row>
    <row r="56" spans="1:7" ht="47.25">
      <c r="A56" s="6">
        <f t="shared" si="0"/>
        <v>55</v>
      </c>
      <c r="B56" s="15" t="s">
        <v>2326</v>
      </c>
      <c r="C56" s="15" t="s">
        <v>2324</v>
      </c>
      <c r="D56" s="2" t="s">
        <v>3155</v>
      </c>
      <c r="E56" s="6" t="s">
        <v>3066</v>
      </c>
      <c r="F56" s="6" t="s">
        <v>420</v>
      </c>
      <c r="G56" s="13"/>
    </row>
    <row r="57" spans="1:7" ht="63">
      <c r="A57" s="6">
        <f t="shared" si="0"/>
        <v>56</v>
      </c>
      <c r="B57" s="3" t="s">
        <v>2327</v>
      </c>
      <c r="C57" s="3" t="s">
        <v>317</v>
      </c>
      <c r="D57" s="4" t="s">
        <v>3178</v>
      </c>
      <c r="E57" s="16" t="s">
        <v>2251</v>
      </c>
      <c r="F57" s="16" t="s">
        <v>421</v>
      </c>
      <c r="G57" s="13"/>
    </row>
    <row r="58" spans="1:7" ht="63">
      <c r="A58" s="6">
        <f t="shared" si="0"/>
        <v>57</v>
      </c>
      <c r="B58" s="3" t="s">
        <v>2328</v>
      </c>
      <c r="C58" s="3" t="s">
        <v>318</v>
      </c>
      <c r="D58" s="4" t="s">
        <v>3180</v>
      </c>
      <c r="E58" s="16" t="s">
        <v>2251</v>
      </c>
      <c r="F58" s="16" t="s">
        <v>422</v>
      </c>
      <c r="G58" s="13"/>
    </row>
    <row r="59" spans="1:7" ht="63">
      <c r="A59" s="6">
        <f t="shared" si="0"/>
        <v>58</v>
      </c>
      <c r="B59" s="15" t="s">
        <v>2329</v>
      </c>
      <c r="C59" s="15" t="s">
        <v>319</v>
      </c>
      <c r="D59" s="2" t="s">
        <v>3155</v>
      </c>
      <c r="E59" s="6" t="s">
        <v>2251</v>
      </c>
      <c r="F59" s="6" t="s">
        <v>423</v>
      </c>
      <c r="G59" s="13"/>
    </row>
    <row r="60" spans="1:7" ht="94.5">
      <c r="A60" s="6">
        <f t="shared" si="0"/>
        <v>59</v>
      </c>
      <c r="B60" s="15" t="s">
        <v>2330</v>
      </c>
      <c r="C60" s="15" t="s">
        <v>320</v>
      </c>
      <c r="D60" s="2" t="s">
        <v>3178</v>
      </c>
      <c r="E60" s="6" t="s">
        <v>2331</v>
      </c>
      <c r="F60" s="6" t="s">
        <v>424</v>
      </c>
      <c r="G60" s="13"/>
    </row>
    <row r="61" spans="1:7" ht="94.5">
      <c r="A61" s="6">
        <f t="shared" si="0"/>
        <v>60</v>
      </c>
      <c r="B61" s="15" t="s">
        <v>2332</v>
      </c>
      <c r="C61" s="15" t="s">
        <v>321</v>
      </c>
      <c r="D61" s="2" t="s">
        <v>3178</v>
      </c>
      <c r="E61" s="6" t="s">
        <v>2331</v>
      </c>
      <c r="F61" s="6" t="s">
        <v>425</v>
      </c>
      <c r="G61" s="13"/>
    </row>
    <row r="62" spans="1:7" ht="94.5">
      <c r="A62" s="6">
        <f t="shared" si="0"/>
        <v>61</v>
      </c>
      <c r="B62" s="15" t="s">
        <v>2333</v>
      </c>
      <c r="C62" s="15" t="s">
        <v>322</v>
      </c>
      <c r="D62" s="2" t="s">
        <v>3180</v>
      </c>
      <c r="E62" s="6" t="s">
        <v>2331</v>
      </c>
      <c r="F62" s="6" t="s">
        <v>426</v>
      </c>
      <c r="G62" s="13"/>
    </row>
    <row r="63" spans="1:7" ht="94.5">
      <c r="A63" s="6">
        <f t="shared" si="0"/>
        <v>62</v>
      </c>
      <c r="B63" s="3" t="s">
        <v>2334</v>
      </c>
      <c r="C63" s="3" t="s">
        <v>323</v>
      </c>
      <c r="D63" s="4" t="s">
        <v>3180</v>
      </c>
      <c r="E63" s="16" t="s">
        <v>2331</v>
      </c>
      <c r="F63" s="16" t="s">
        <v>426</v>
      </c>
      <c r="G63" s="13"/>
    </row>
    <row r="64" spans="1:7" ht="78.75">
      <c r="A64" s="6">
        <f t="shared" si="0"/>
        <v>63</v>
      </c>
      <c r="B64" s="3" t="s">
        <v>2335</v>
      </c>
      <c r="C64" s="3" t="s">
        <v>318</v>
      </c>
      <c r="D64" s="4" t="s">
        <v>3155</v>
      </c>
      <c r="E64" s="16" t="s">
        <v>2336</v>
      </c>
      <c r="F64" s="5" t="s">
        <v>426</v>
      </c>
      <c r="G64" s="13"/>
    </row>
    <row r="65" spans="1:7" ht="78.75">
      <c r="A65" s="6">
        <f t="shared" si="0"/>
        <v>64</v>
      </c>
      <c r="B65" s="3" t="s">
        <v>2337</v>
      </c>
      <c r="C65" s="3" t="s">
        <v>324</v>
      </c>
      <c r="D65" s="4" t="s">
        <v>3155</v>
      </c>
      <c r="E65" s="16" t="s">
        <v>2336</v>
      </c>
      <c r="F65" s="5" t="s">
        <v>427</v>
      </c>
      <c r="G65" s="13"/>
    </row>
    <row r="66" spans="1:7" ht="78.75">
      <c r="A66" s="6">
        <f t="shared" si="0"/>
        <v>65</v>
      </c>
      <c r="B66" s="15" t="s">
        <v>2338</v>
      </c>
      <c r="C66" s="15" t="s">
        <v>2339</v>
      </c>
      <c r="D66" s="2" t="s">
        <v>3152</v>
      </c>
      <c r="E66" s="6" t="s">
        <v>2336</v>
      </c>
      <c r="F66" s="6" t="s">
        <v>428</v>
      </c>
      <c r="G66" s="13"/>
    </row>
    <row r="67" spans="1:7" ht="94.5">
      <c r="A67" s="6">
        <f t="shared" si="0"/>
        <v>66</v>
      </c>
      <c r="B67" s="15" t="s">
        <v>2340</v>
      </c>
      <c r="C67" s="15" t="s">
        <v>325</v>
      </c>
      <c r="D67" s="2" t="s">
        <v>3152</v>
      </c>
      <c r="E67" s="6" t="s">
        <v>2341</v>
      </c>
      <c r="F67" s="6" t="s">
        <v>428</v>
      </c>
      <c r="G67" s="13"/>
    </row>
    <row r="68" spans="1:7" ht="63">
      <c r="A68" s="6">
        <f aca="true" t="shared" si="1" ref="A68:A131">A67+1</f>
        <v>67</v>
      </c>
      <c r="B68" s="15" t="s">
        <v>2342</v>
      </c>
      <c r="C68" s="15" t="s">
        <v>2343</v>
      </c>
      <c r="D68" s="2" t="s">
        <v>1896</v>
      </c>
      <c r="E68" s="6" t="s">
        <v>3087</v>
      </c>
      <c r="F68" s="6" t="s">
        <v>376</v>
      </c>
      <c r="G68" s="13"/>
    </row>
    <row r="69" spans="1:7" ht="47.25">
      <c r="A69" s="6">
        <f t="shared" si="1"/>
        <v>68</v>
      </c>
      <c r="B69" s="15" t="s">
        <v>2344</v>
      </c>
      <c r="C69" s="15" t="s">
        <v>2343</v>
      </c>
      <c r="D69" s="2" t="s">
        <v>3178</v>
      </c>
      <c r="E69" s="6" t="s">
        <v>3087</v>
      </c>
      <c r="F69" s="6" t="s">
        <v>429</v>
      </c>
      <c r="G69" s="13"/>
    </row>
    <row r="70" spans="1:7" ht="47.25">
      <c r="A70" s="6">
        <f t="shared" si="1"/>
        <v>69</v>
      </c>
      <c r="B70" s="3" t="s">
        <v>2344</v>
      </c>
      <c r="C70" s="3" t="s">
        <v>2343</v>
      </c>
      <c r="D70" s="4" t="s">
        <v>3180</v>
      </c>
      <c r="E70" s="16" t="s">
        <v>3087</v>
      </c>
      <c r="F70" s="16" t="s">
        <v>430</v>
      </c>
      <c r="G70" s="13"/>
    </row>
    <row r="71" spans="1:7" ht="47.25">
      <c r="A71" s="6">
        <f t="shared" si="1"/>
        <v>70</v>
      </c>
      <c r="B71" s="3" t="s">
        <v>2344</v>
      </c>
      <c r="C71" s="3" t="s">
        <v>2343</v>
      </c>
      <c r="D71" s="4" t="s">
        <v>3155</v>
      </c>
      <c r="E71" s="16" t="s">
        <v>3087</v>
      </c>
      <c r="F71" s="16" t="s">
        <v>431</v>
      </c>
      <c r="G71" s="13"/>
    </row>
    <row r="72" spans="1:7" ht="63">
      <c r="A72" s="6">
        <f t="shared" si="1"/>
        <v>71</v>
      </c>
      <c r="B72" s="3" t="s">
        <v>2345</v>
      </c>
      <c r="C72" s="3" t="s">
        <v>2346</v>
      </c>
      <c r="D72" s="4" t="s">
        <v>3152</v>
      </c>
      <c r="E72" s="16" t="s">
        <v>2347</v>
      </c>
      <c r="F72" s="16" t="s">
        <v>432</v>
      </c>
      <c r="G72" s="13"/>
    </row>
    <row r="73" spans="1:7" ht="47.25">
      <c r="A73" s="6">
        <f t="shared" si="1"/>
        <v>72</v>
      </c>
      <c r="B73" s="3" t="s">
        <v>2348</v>
      </c>
      <c r="C73" s="3" t="s">
        <v>326</v>
      </c>
      <c r="D73" s="4" t="s">
        <v>3176</v>
      </c>
      <c r="E73" s="16" t="s">
        <v>2349</v>
      </c>
      <c r="F73" s="16" t="s">
        <v>433</v>
      </c>
      <c r="G73" s="13"/>
    </row>
    <row r="74" spans="1:7" ht="47.25">
      <c r="A74" s="6">
        <f t="shared" si="1"/>
        <v>73</v>
      </c>
      <c r="B74" s="15" t="s">
        <v>2350</v>
      </c>
      <c r="C74" s="15" t="s">
        <v>2346</v>
      </c>
      <c r="D74" s="2" t="s">
        <v>3176</v>
      </c>
      <c r="E74" s="6" t="s">
        <v>2349</v>
      </c>
      <c r="F74" s="6" t="s">
        <v>434</v>
      </c>
      <c r="G74" s="13"/>
    </row>
    <row r="75" spans="1:7" ht="47.25">
      <c r="A75" s="6">
        <f t="shared" si="1"/>
        <v>74</v>
      </c>
      <c r="B75" s="15" t="s">
        <v>2351</v>
      </c>
      <c r="C75" s="15" t="s">
        <v>2346</v>
      </c>
      <c r="D75" s="2" t="s">
        <v>3178</v>
      </c>
      <c r="E75" s="6" t="s">
        <v>2349</v>
      </c>
      <c r="F75" s="6" t="s">
        <v>435</v>
      </c>
      <c r="G75" s="13"/>
    </row>
    <row r="76" spans="1:7" ht="47.25">
      <c r="A76" s="6">
        <f t="shared" si="1"/>
        <v>75</v>
      </c>
      <c r="B76" s="15" t="s">
        <v>2352</v>
      </c>
      <c r="C76" s="15" t="s">
        <v>2346</v>
      </c>
      <c r="D76" s="2" t="s">
        <v>3178</v>
      </c>
      <c r="E76" s="6" t="s">
        <v>2349</v>
      </c>
      <c r="F76" s="6" t="s">
        <v>436</v>
      </c>
      <c r="G76" s="13"/>
    </row>
    <row r="77" spans="1:7" ht="47.25">
      <c r="A77" s="6">
        <f t="shared" si="1"/>
        <v>76</v>
      </c>
      <c r="B77" s="15" t="s">
        <v>2353</v>
      </c>
      <c r="C77" s="15" t="s">
        <v>2346</v>
      </c>
      <c r="D77" s="2" t="s">
        <v>3180</v>
      </c>
      <c r="E77" s="6" t="s">
        <v>2349</v>
      </c>
      <c r="F77" s="6" t="s">
        <v>437</v>
      </c>
      <c r="G77" s="13"/>
    </row>
    <row r="78" spans="1:7" ht="47.25">
      <c r="A78" s="6">
        <f t="shared" si="1"/>
        <v>77</v>
      </c>
      <c r="B78" s="15" t="s">
        <v>2354</v>
      </c>
      <c r="C78" s="15" t="s">
        <v>2346</v>
      </c>
      <c r="D78" s="2" t="s">
        <v>3180</v>
      </c>
      <c r="E78" s="6" t="s">
        <v>2349</v>
      </c>
      <c r="F78" s="6" t="s">
        <v>438</v>
      </c>
      <c r="G78" s="13"/>
    </row>
    <row r="79" spans="1:7" ht="47.25">
      <c r="A79" s="6">
        <f t="shared" si="1"/>
        <v>78</v>
      </c>
      <c r="B79" s="15" t="s">
        <v>2355</v>
      </c>
      <c r="C79" s="15" t="s">
        <v>2346</v>
      </c>
      <c r="D79" s="2" t="s">
        <v>3155</v>
      </c>
      <c r="E79" s="6" t="s">
        <v>2349</v>
      </c>
      <c r="F79" s="6" t="s">
        <v>439</v>
      </c>
      <c r="G79" s="13"/>
    </row>
    <row r="80" spans="1:7" ht="47.25">
      <c r="A80" s="6">
        <f t="shared" si="1"/>
        <v>79</v>
      </c>
      <c r="B80" s="15" t="s">
        <v>2356</v>
      </c>
      <c r="C80" s="15" t="s">
        <v>2346</v>
      </c>
      <c r="D80" s="2" t="s">
        <v>3155</v>
      </c>
      <c r="E80" s="6" t="s">
        <v>2349</v>
      </c>
      <c r="F80" s="6" t="s">
        <v>440</v>
      </c>
      <c r="G80" s="13"/>
    </row>
    <row r="81" spans="1:7" ht="47.25">
      <c r="A81" s="6">
        <f t="shared" si="1"/>
        <v>80</v>
      </c>
      <c r="B81" s="3" t="s">
        <v>2357</v>
      </c>
      <c r="C81" s="3" t="s">
        <v>2167</v>
      </c>
      <c r="D81" s="4" t="s">
        <v>3176</v>
      </c>
      <c r="E81" s="16" t="s">
        <v>2358</v>
      </c>
      <c r="F81" s="16" t="s">
        <v>441</v>
      </c>
      <c r="G81" s="13"/>
    </row>
    <row r="82" spans="1:7" ht="47.25">
      <c r="A82" s="6">
        <f t="shared" si="1"/>
        <v>81</v>
      </c>
      <c r="B82" s="3" t="s">
        <v>2359</v>
      </c>
      <c r="C82" s="3" t="s">
        <v>2360</v>
      </c>
      <c r="D82" s="4" t="s">
        <v>2657</v>
      </c>
      <c r="E82" s="16" t="s">
        <v>2358</v>
      </c>
      <c r="F82" s="16" t="s">
        <v>442</v>
      </c>
      <c r="G82" s="13"/>
    </row>
    <row r="83" spans="1:7" ht="94.5">
      <c r="A83" s="6">
        <f t="shared" si="1"/>
        <v>82</v>
      </c>
      <c r="B83" s="15" t="s">
        <v>2361</v>
      </c>
      <c r="C83" s="15" t="s">
        <v>2099</v>
      </c>
      <c r="D83" s="2" t="s">
        <v>3152</v>
      </c>
      <c r="E83" s="6" t="s">
        <v>2100</v>
      </c>
      <c r="F83" s="6" t="s">
        <v>443</v>
      </c>
      <c r="G83" s="13"/>
    </row>
    <row r="84" spans="1:7" ht="47.25">
      <c r="A84" s="6">
        <f t="shared" si="1"/>
        <v>83</v>
      </c>
      <c r="B84" s="15" t="s">
        <v>2362</v>
      </c>
      <c r="C84" s="15" t="s">
        <v>3682</v>
      </c>
      <c r="D84" s="2" t="s">
        <v>3152</v>
      </c>
      <c r="E84" s="6" t="s">
        <v>3061</v>
      </c>
      <c r="F84" s="6" t="s">
        <v>444</v>
      </c>
      <c r="G84" s="13"/>
    </row>
    <row r="85" spans="1:7" ht="47.25">
      <c r="A85" s="6">
        <f t="shared" si="1"/>
        <v>84</v>
      </c>
      <c r="B85" s="15" t="s">
        <v>2363</v>
      </c>
      <c r="C85" s="15" t="s">
        <v>2364</v>
      </c>
      <c r="D85" s="2" t="s">
        <v>3152</v>
      </c>
      <c r="E85" s="6" t="s">
        <v>3061</v>
      </c>
      <c r="F85" s="6" t="s">
        <v>445</v>
      </c>
      <c r="G85" s="13"/>
    </row>
    <row r="86" spans="1:7" ht="47.25">
      <c r="A86" s="6">
        <f t="shared" si="1"/>
        <v>85</v>
      </c>
      <c r="B86" s="15" t="s">
        <v>2365</v>
      </c>
      <c r="C86" s="15" t="s">
        <v>2268</v>
      </c>
      <c r="D86" s="2" t="s">
        <v>3152</v>
      </c>
      <c r="E86" s="6" t="s">
        <v>3061</v>
      </c>
      <c r="F86" s="6" t="s">
        <v>446</v>
      </c>
      <c r="G86" s="13"/>
    </row>
    <row r="87" spans="1:7" ht="47.25">
      <c r="A87" s="6">
        <f t="shared" si="1"/>
        <v>86</v>
      </c>
      <c r="B87" s="15" t="s">
        <v>2366</v>
      </c>
      <c r="C87" s="15" t="s">
        <v>2268</v>
      </c>
      <c r="D87" s="2" t="s">
        <v>3152</v>
      </c>
      <c r="E87" s="6" t="s">
        <v>3061</v>
      </c>
      <c r="F87" s="6" t="s">
        <v>445</v>
      </c>
      <c r="G87" s="13"/>
    </row>
    <row r="88" spans="1:7" ht="47.25">
      <c r="A88" s="6">
        <f t="shared" si="1"/>
        <v>87</v>
      </c>
      <c r="B88" s="15" t="s">
        <v>2367</v>
      </c>
      <c r="C88" s="15" t="s">
        <v>2368</v>
      </c>
      <c r="D88" s="2" t="s">
        <v>3152</v>
      </c>
      <c r="E88" s="6" t="s">
        <v>2369</v>
      </c>
      <c r="F88" s="6" t="s">
        <v>447</v>
      </c>
      <c r="G88" s="13"/>
    </row>
    <row r="89" spans="1:7" ht="47.25">
      <c r="A89" s="6">
        <f t="shared" si="1"/>
        <v>88</v>
      </c>
      <c r="B89" s="15" t="s">
        <v>2370</v>
      </c>
      <c r="C89" s="15" t="s">
        <v>2371</v>
      </c>
      <c r="D89" s="2" t="s">
        <v>3152</v>
      </c>
      <c r="E89" s="6" t="s">
        <v>2372</v>
      </c>
      <c r="F89" s="6" t="s">
        <v>448</v>
      </c>
      <c r="G89" s="13"/>
    </row>
    <row r="90" spans="1:7" ht="94.5">
      <c r="A90" s="6">
        <f t="shared" si="1"/>
        <v>89</v>
      </c>
      <c r="B90" s="15" t="s">
        <v>2373</v>
      </c>
      <c r="C90" s="15" t="s">
        <v>327</v>
      </c>
      <c r="D90" s="2" t="s">
        <v>2374</v>
      </c>
      <c r="E90" s="6" t="s">
        <v>2372</v>
      </c>
      <c r="F90" s="6" t="s">
        <v>449</v>
      </c>
      <c r="G90" s="13"/>
    </row>
    <row r="91" spans="1:7" ht="63">
      <c r="A91" s="6">
        <f t="shared" si="1"/>
        <v>90</v>
      </c>
      <c r="B91" s="15" t="s">
        <v>2375</v>
      </c>
      <c r="C91" s="15" t="s">
        <v>2376</v>
      </c>
      <c r="D91" s="2" t="s">
        <v>3152</v>
      </c>
      <c r="E91" s="6" t="s">
        <v>2251</v>
      </c>
      <c r="F91" s="6" t="s">
        <v>450</v>
      </c>
      <c r="G91" s="13"/>
    </row>
    <row r="92" spans="1:7" ht="47.25">
      <c r="A92" s="6">
        <f t="shared" si="1"/>
        <v>91</v>
      </c>
      <c r="B92" s="15" t="s">
        <v>2377</v>
      </c>
      <c r="C92" s="15" t="s">
        <v>2378</v>
      </c>
      <c r="D92" s="2" t="s">
        <v>3152</v>
      </c>
      <c r="E92" s="6" t="s">
        <v>3106</v>
      </c>
      <c r="F92" s="6" t="s">
        <v>451</v>
      </c>
      <c r="G92" s="13"/>
    </row>
    <row r="93" spans="1:7" ht="47.25">
      <c r="A93" s="6">
        <f t="shared" si="1"/>
        <v>92</v>
      </c>
      <c r="B93" s="15" t="s">
        <v>2379</v>
      </c>
      <c r="C93" s="15" t="s">
        <v>2380</v>
      </c>
      <c r="D93" s="2" t="s">
        <v>2381</v>
      </c>
      <c r="E93" s="6" t="s">
        <v>3106</v>
      </c>
      <c r="F93" s="6" t="s">
        <v>452</v>
      </c>
      <c r="G93" s="13"/>
    </row>
    <row r="94" spans="1:7" ht="63">
      <c r="A94" s="6">
        <f t="shared" si="1"/>
        <v>93</v>
      </c>
      <c r="B94" s="15" t="s">
        <v>2382</v>
      </c>
      <c r="C94" s="15" t="s">
        <v>2383</v>
      </c>
      <c r="D94" s="2" t="s">
        <v>3155</v>
      </c>
      <c r="E94" s="6" t="s">
        <v>3087</v>
      </c>
      <c r="F94" s="6" t="s">
        <v>453</v>
      </c>
      <c r="G94" s="13"/>
    </row>
    <row r="95" spans="1:7" ht="47.25">
      <c r="A95" s="6">
        <f t="shared" si="1"/>
        <v>94</v>
      </c>
      <c r="B95" s="15" t="s">
        <v>2384</v>
      </c>
      <c r="C95" s="15" t="s">
        <v>2385</v>
      </c>
      <c r="D95" s="2" t="s">
        <v>3152</v>
      </c>
      <c r="E95" s="6" t="s">
        <v>2780</v>
      </c>
      <c r="F95" s="6" t="s">
        <v>454</v>
      </c>
      <c r="G95" s="13"/>
    </row>
    <row r="96" spans="1:7" ht="47.25">
      <c r="A96" s="6">
        <f t="shared" si="1"/>
        <v>95</v>
      </c>
      <c r="B96" s="15" t="s">
        <v>2386</v>
      </c>
      <c r="C96" s="15" t="s">
        <v>2385</v>
      </c>
      <c r="D96" s="2" t="s">
        <v>3152</v>
      </c>
      <c r="E96" s="6" t="s">
        <v>2780</v>
      </c>
      <c r="F96" s="6" t="s">
        <v>455</v>
      </c>
      <c r="G96" s="13"/>
    </row>
    <row r="97" spans="1:7" ht="63">
      <c r="A97" s="6">
        <f t="shared" si="1"/>
        <v>96</v>
      </c>
      <c r="B97" s="15" t="s">
        <v>2387</v>
      </c>
      <c r="C97" s="15" t="s">
        <v>2388</v>
      </c>
      <c r="D97" s="2" t="s">
        <v>3152</v>
      </c>
      <c r="E97" s="6" t="s">
        <v>3087</v>
      </c>
      <c r="F97" s="6" t="s">
        <v>456</v>
      </c>
      <c r="G97" s="13"/>
    </row>
    <row r="98" spans="1:7" ht="47.25">
      <c r="A98" s="6">
        <f t="shared" si="1"/>
        <v>97</v>
      </c>
      <c r="B98" s="15" t="s">
        <v>2389</v>
      </c>
      <c r="C98" s="15" t="s">
        <v>2390</v>
      </c>
      <c r="D98" s="2" t="s">
        <v>2391</v>
      </c>
      <c r="E98" s="6" t="s">
        <v>2392</v>
      </c>
      <c r="F98" s="6" t="s">
        <v>457</v>
      </c>
      <c r="G98" s="13"/>
    </row>
    <row r="99" spans="1:7" ht="47.25">
      <c r="A99" s="6">
        <f t="shared" si="1"/>
        <v>98</v>
      </c>
      <c r="B99" s="15" t="s">
        <v>2393</v>
      </c>
      <c r="C99" s="15" t="s">
        <v>2394</v>
      </c>
      <c r="D99" s="2" t="s">
        <v>3152</v>
      </c>
      <c r="E99" s="6" t="s">
        <v>2392</v>
      </c>
      <c r="F99" s="6" t="s">
        <v>458</v>
      </c>
      <c r="G99" s="13"/>
    </row>
    <row r="100" spans="1:7" ht="47.25">
      <c r="A100" s="6">
        <f t="shared" si="1"/>
        <v>99</v>
      </c>
      <c r="B100" s="15" t="s">
        <v>2395</v>
      </c>
      <c r="C100" s="15" t="s">
        <v>2394</v>
      </c>
      <c r="D100" s="2" t="s">
        <v>3152</v>
      </c>
      <c r="E100" s="6" t="s">
        <v>2392</v>
      </c>
      <c r="F100" s="6" t="s">
        <v>459</v>
      </c>
      <c r="G100" s="13"/>
    </row>
    <row r="101" spans="1:7" ht="94.5">
      <c r="A101" s="6">
        <f t="shared" si="1"/>
        <v>100</v>
      </c>
      <c r="B101" s="15" t="s">
        <v>2396</v>
      </c>
      <c r="C101" s="15" t="s">
        <v>2397</v>
      </c>
      <c r="D101" s="2" t="s">
        <v>3152</v>
      </c>
      <c r="E101" s="6" t="s">
        <v>2398</v>
      </c>
      <c r="F101" s="6" t="s">
        <v>460</v>
      </c>
      <c r="G101" s="13"/>
    </row>
    <row r="102" spans="1:7" ht="47.25">
      <c r="A102" s="6">
        <f t="shared" si="1"/>
        <v>101</v>
      </c>
      <c r="B102" s="15" t="s">
        <v>2399</v>
      </c>
      <c r="C102" s="15" t="s">
        <v>2400</v>
      </c>
      <c r="D102" s="2" t="s">
        <v>1896</v>
      </c>
      <c r="E102" s="6" t="s">
        <v>3087</v>
      </c>
      <c r="F102" s="6" t="s">
        <v>461</v>
      </c>
      <c r="G102" s="13"/>
    </row>
    <row r="103" spans="1:7" ht="47.25">
      <c r="A103" s="6">
        <f t="shared" si="1"/>
        <v>102</v>
      </c>
      <c r="B103" s="15" t="s">
        <v>2401</v>
      </c>
      <c r="C103" s="15" t="s">
        <v>2402</v>
      </c>
      <c r="D103" s="2" t="s">
        <v>2657</v>
      </c>
      <c r="E103" s="6" t="s">
        <v>2403</v>
      </c>
      <c r="F103" s="6" t="s">
        <v>462</v>
      </c>
      <c r="G103" s="13"/>
    </row>
    <row r="104" spans="1:7" ht="47.25">
      <c r="A104" s="6">
        <f t="shared" si="1"/>
        <v>103</v>
      </c>
      <c r="B104" s="15" t="s">
        <v>2404</v>
      </c>
      <c r="C104" s="15" t="s">
        <v>2405</v>
      </c>
      <c r="D104" s="2" t="s">
        <v>1896</v>
      </c>
      <c r="E104" s="6" t="s">
        <v>3150</v>
      </c>
      <c r="F104" s="6" t="s">
        <v>463</v>
      </c>
      <c r="G104" s="13"/>
    </row>
    <row r="105" spans="1:7" ht="47.25">
      <c r="A105" s="6">
        <f t="shared" si="1"/>
        <v>104</v>
      </c>
      <c r="B105" s="15" t="s">
        <v>2406</v>
      </c>
      <c r="C105" s="15" t="s">
        <v>2407</v>
      </c>
      <c r="D105" s="2" t="s">
        <v>3152</v>
      </c>
      <c r="E105" s="6" t="s">
        <v>2408</v>
      </c>
      <c r="F105" s="6" t="s">
        <v>464</v>
      </c>
      <c r="G105" s="13"/>
    </row>
    <row r="106" spans="1:7" ht="47.25">
      <c r="A106" s="6">
        <f t="shared" si="1"/>
        <v>105</v>
      </c>
      <c r="B106" s="15" t="s">
        <v>2409</v>
      </c>
      <c r="C106" s="15" t="s">
        <v>2410</v>
      </c>
      <c r="D106" s="2" t="s">
        <v>3176</v>
      </c>
      <c r="E106" s="6" t="s">
        <v>2411</v>
      </c>
      <c r="F106" s="6" t="s">
        <v>465</v>
      </c>
      <c r="G106" s="13"/>
    </row>
    <row r="107" spans="1:7" ht="47.25">
      <c r="A107" s="6">
        <f t="shared" si="1"/>
        <v>106</v>
      </c>
      <c r="B107" s="15" t="s">
        <v>2412</v>
      </c>
      <c r="C107" s="15" t="s">
        <v>2410</v>
      </c>
      <c r="D107" s="2" t="s">
        <v>3176</v>
      </c>
      <c r="E107" s="6" t="s">
        <v>2411</v>
      </c>
      <c r="F107" s="6" t="s">
        <v>466</v>
      </c>
      <c r="G107" s="13"/>
    </row>
    <row r="108" spans="1:7" ht="47.25">
      <c r="A108" s="6">
        <f t="shared" si="1"/>
        <v>107</v>
      </c>
      <c r="B108" s="15" t="s">
        <v>1408</v>
      </c>
      <c r="C108" s="15" t="s">
        <v>1409</v>
      </c>
      <c r="D108" s="2" t="s">
        <v>3176</v>
      </c>
      <c r="E108" s="6" t="s">
        <v>2411</v>
      </c>
      <c r="F108" s="6" t="s">
        <v>467</v>
      </c>
      <c r="G108" s="13"/>
    </row>
    <row r="109" spans="1:7" ht="47.25">
      <c r="A109" s="6">
        <f t="shared" si="1"/>
        <v>108</v>
      </c>
      <c r="B109" s="15" t="s">
        <v>2409</v>
      </c>
      <c r="C109" s="15" t="s">
        <v>1409</v>
      </c>
      <c r="D109" s="2" t="s">
        <v>3178</v>
      </c>
      <c r="E109" s="6" t="s">
        <v>2411</v>
      </c>
      <c r="F109" s="6" t="s">
        <v>1410</v>
      </c>
      <c r="G109" s="13"/>
    </row>
    <row r="110" spans="1:7" s="10" customFormat="1" ht="47.25">
      <c r="A110" s="6">
        <f t="shared" si="1"/>
        <v>109</v>
      </c>
      <c r="B110" s="15" t="s">
        <v>2412</v>
      </c>
      <c r="C110" s="15" t="s">
        <v>1411</v>
      </c>
      <c r="D110" s="9" t="s">
        <v>3178</v>
      </c>
      <c r="E110" s="6" t="s">
        <v>2411</v>
      </c>
      <c r="F110" s="6" t="s">
        <v>1410</v>
      </c>
      <c r="G110" s="13"/>
    </row>
    <row r="111" spans="1:7" s="10" customFormat="1" ht="47.25">
      <c r="A111" s="6">
        <f t="shared" si="1"/>
        <v>110</v>
      </c>
      <c r="B111" s="15" t="s">
        <v>1408</v>
      </c>
      <c r="C111" s="15" t="s">
        <v>1409</v>
      </c>
      <c r="D111" s="9" t="s">
        <v>3178</v>
      </c>
      <c r="E111" s="6" t="s">
        <v>2411</v>
      </c>
      <c r="F111" s="6" t="s">
        <v>1410</v>
      </c>
      <c r="G111" s="13"/>
    </row>
    <row r="112" spans="1:7" s="10" customFormat="1" ht="47.25">
      <c r="A112" s="6">
        <f t="shared" si="1"/>
        <v>111</v>
      </c>
      <c r="B112" s="15" t="s">
        <v>1412</v>
      </c>
      <c r="C112" s="15" t="s">
        <v>1413</v>
      </c>
      <c r="D112" s="9" t="s">
        <v>3155</v>
      </c>
      <c r="E112" s="6" t="s">
        <v>2411</v>
      </c>
      <c r="F112" s="6" t="s">
        <v>1414</v>
      </c>
      <c r="G112" s="13"/>
    </row>
    <row r="113" spans="1:7" s="10" customFormat="1" ht="47.25">
      <c r="A113" s="6">
        <f t="shared" si="1"/>
        <v>112</v>
      </c>
      <c r="B113" s="15" t="s">
        <v>1415</v>
      </c>
      <c r="C113" s="15" t="s">
        <v>1416</v>
      </c>
      <c r="D113" s="9" t="s">
        <v>3152</v>
      </c>
      <c r="E113" s="6" t="s">
        <v>2411</v>
      </c>
      <c r="F113" s="6" t="s">
        <v>329</v>
      </c>
      <c r="G113" s="13"/>
    </row>
    <row r="114" spans="1:7" s="10" customFormat="1" ht="47.25">
      <c r="A114" s="6">
        <f t="shared" si="1"/>
        <v>113</v>
      </c>
      <c r="B114" s="15" t="s">
        <v>1417</v>
      </c>
      <c r="C114" s="15" t="s">
        <v>1418</v>
      </c>
      <c r="D114" s="9" t="s">
        <v>3152</v>
      </c>
      <c r="E114" s="6" t="s">
        <v>1419</v>
      </c>
      <c r="F114" s="6" t="s">
        <v>330</v>
      </c>
      <c r="G114" s="13"/>
    </row>
    <row r="115" spans="1:7" s="10" customFormat="1" ht="47.25">
      <c r="A115" s="6">
        <f t="shared" si="1"/>
        <v>114</v>
      </c>
      <c r="B115" s="15" t="s">
        <v>302</v>
      </c>
      <c r="C115" s="15" t="s">
        <v>1420</v>
      </c>
      <c r="D115" s="9" t="s">
        <v>3176</v>
      </c>
      <c r="E115" s="6" t="s">
        <v>1419</v>
      </c>
      <c r="F115" s="6" t="s">
        <v>331</v>
      </c>
      <c r="G115" s="13"/>
    </row>
    <row r="116" spans="1:7" s="10" customFormat="1" ht="47.25">
      <c r="A116" s="6">
        <f t="shared" si="1"/>
        <v>115</v>
      </c>
      <c r="B116" s="15" t="s">
        <v>301</v>
      </c>
      <c r="C116" s="15" t="s">
        <v>1421</v>
      </c>
      <c r="D116" s="9" t="s">
        <v>3176</v>
      </c>
      <c r="E116" s="6" t="s">
        <v>1422</v>
      </c>
      <c r="F116" s="6" t="s">
        <v>332</v>
      </c>
      <c r="G116" s="13"/>
    </row>
    <row r="117" spans="1:7" s="10" customFormat="1" ht="47.25">
      <c r="A117" s="6">
        <f t="shared" si="1"/>
        <v>116</v>
      </c>
      <c r="B117" s="15" t="s">
        <v>305</v>
      </c>
      <c r="C117" s="15" t="s">
        <v>1421</v>
      </c>
      <c r="D117" s="9" t="s">
        <v>3176</v>
      </c>
      <c r="E117" s="6" t="s">
        <v>1422</v>
      </c>
      <c r="F117" s="6" t="s">
        <v>1423</v>
      </c>
      <c r="G117" s="13"/>
    </row>
    <row r="118" spans="1:7" s="10" customFormat="1" ht="47.25">
      <c r="A118" s="6">
        <f t="shared" si="1"/>
        <v>117</v>
      </c>
      <c r="B118" s="15" t="s">
        <v>303</v>
      </c>
      <c r="C118" s="15" t="s">
        <v>1421</v>
      </c>
      <c r="D118" s="9" t="s">
        <v>3178</v>
      </c>
      <c r="E118" s="6" t="s">
        <v>1422</v>
      </c>
      <c r="F118" s="6" t="s">
        <v>333</v>
      </c>
      <c r="G118" s="13"/>
    </row>
    <row r="119" spans="1:7" s="10" customFormat="1" ht="47.25">
      <c r="A119" s="6">
        <f t="shared" si="1"/>
        <v>118</v>
      </c>
      <c r="B119" s="15" t="s">
        <v>304</v>
      </c>
      <c r="C119" s="15" t="s">
        <v>1421</v>
      </c>
      <c r="D119" s="9" t="s">
        <v>3178</v>
      </c>
      <c r="E119" s="6" t="s">
        <v>1422</v>
      </c>
      <c r="F119" s="6" t="s">
        <v>334</v>
      </c>
      <c r="G119" s="13"/>
    </row>
    <row r="120" spans="1:7" s="10" customFormat="1" ht="47.25">
      <c r="A120" s="6">
        <f t="shared" si="1"/>
        <v>119</v>
      </c>
      <c r="B120" s="15" t="s">
        <v>306</v>
      </c>
      <c r="C120" s="15" t="s">
        <v>1421</v>
      </c>
      <c r="D120" s="9" t="s">
        <v>3178</v>
      </c>
      <c r="E120" s="6" t="s">
        <v>1422</v>
      </c>
      <c r="F120" s="6" t="s">
        <v>335</v>
      </c>
      <c r="G120" s="13"/>
    </row>
    <row r="121" spans="1:7" s="10" customFormat="1" ht="47.25">
      <c r="A121" s="6">
        <f t="shared" si="1"/>
        <v>120</v>
      </c>
      <c r="B121" s="15" t="s">
        <v>307</v>
      </c>
      <c r="C121" s="15" t="s">
        <v>1424</v>
      </c>
      <c r="D121" s="9" t="s">
        <v>3180</v>
      </c>
      <c r="E121" s="6" t="s">
        <v>1422</v>
      </c>
      <c r="F121" s="6" t="s">
        <v>336</v>
      </c>
      <c r="G121" s="13"/>
    </row>
    <row r="122" spans="1:7" s="10" customFormat="1" ht="47.25">
      <c r="A122" s="6">
        <f t="shared" si="1"/>
        <v>121</v>
      </c>
      <c r="B122" s="15" t="s">
        <v>308</v>
      </c>
      <c r="C122" s="15" t="s">
        <v>1424</v>
      </c>
      <c r="D122" s="9" t="s">
        <v>3180</v>
      </c>
      <c r="E122" s="6" t="s">
        <v>1422</v>
      </c>
      <c r="F122" s="6" t="s">
        <v>332</v>
      </c>
      <c r="G122" s="13"/>
    </row>
    <row r="123" spans="1:7" s="10" customFormat="1" ht="47.25">
      <c r="A123" s="6">
        <f t="shared" si="1"/>
        <v>122</v>
      </c>
      <c r="B123" s="15" t="s">
        <v>309</v>
      </c>
      <c r="C123" s="15" t="s">
        <v>1424</v>
      </c>
      <c r="D123" s="9" t="s">
        <v>3180</v>
      </c>
      <c r="E123" s="6" t="s">
        <v>1422</v>
      </c>
      <c r="F123" s="6" t="s">
        <v>337</v>
      </c>
      <c r="G123" s="13"/>
    </row>
    <row r="124" spans="1:7" s="10" customFormat="1" ht="47.25">
      <c r="A124" s="6">
        <f t="shared" si="1"/>
        <v>123</v>
      </c>
      <c r="B124" s="15" t="s">
        <v>310</v>
      </c>
      <c r="C124" s="15" t="s">
        <v>1421</v>
      </c>
      <c r="D124" s="9" t="s">
        <v>3155</v>
      </c>
      <c r="E124" s="6" t="s">
        <v>1422</v>
      </c>
      <c r="F124" s="6" t="s">
        <v>338</v>
      </c>
      <c r="G124" s="13"/>
    </row>
    <row r="125" spans="1:7" s="10" customFormat="1" ht="47.25">
      <c r="A125" s="6">
        <f t="shared" si="1"/>
        <v>124</v>
      </c>
      <c r="B125" s="15" t="s">
        <v>311</v>
      </c>
      <c r="C125" s="15" t="s">
        <v>1421</v>
      </c>
      <c r="D125" s="9" t="s">
        <v>3155</v>
      </c>
      <c r="E125" s="6" t="s">
        <v>1422</v>
      </c>
      <c r="F125" s="6" t="s">
        <v>1425</v>
      </c>
      <c r="G125" s="13"/>
    </row>
    <row r="126" spans="1:7" s="10" customFormat="1" ht="47.25">
      <c r="A126" s="6">
        <f t="shared" si="1"/>
        <v>125</v>
      </c>
      <c r="B126" s="15" t="s">
        <v>312</v>
      </c>
      <c r="C126" s="15" t="s">
        <v>1421</v>
      </c>
      <c r="D126" s="9" t="s">
        <v>3155</v>
      </c>
      <c r="E126" s="6" t="s">
        <v>1422</v>
      </c>
      <c r="F126" s="6" t="s">
        <v>1423</v>
      </c>
      <c r="G126" s="13"/>
    </row>
    <row r="127" spans="1:7" s="10" customFormat="1" ht="47.25">
      <c r="A127" s="6">
        <f t="shared" si="1"/>
        <v>126</v>
      </c>
      <c r="B127" s="15" t="s">
        <v>1426</v>
      </c>
      <c r="C127" s="15" t="s">
        <v>1427</v>
      </c>
      <c r="D127" s="9" t="s">
        <v>3072</v>
      </c>
      <c r="E127" s="6" t="s">
        <v>1428</v>
      </c>
      <c r="F127" s="6" t="s">
        <v>339</v>
      </c>
      <c r="G127" s="13"/>
    </row>
    <row r="128" spans="1:7" s="10" customFormat="1" ht="47.25">
      <c r="A128" s="6">
        <f t="shared" si="1"/>
        <v>127</v>
      </c>
      <c r="B128" s="15" t="s">
        <v>1429</v>
      </c>
      <c r="C128" s="15" t="s">
        <v>1430</v>
      </c>
      <c r="D128" s="9" t="s">
        <v>3176</v>
      </c>
      <c r="E128" s="6" t="s">
        <v>1431</v>
      </c>
      <c r="F128" s="6" t="s">
        <v>340</v>
      </c>
      <c r="G128" s="13"/>
    </row>
    <row r="129" spans="1:7" s="10" customFormat="1" ht="47.25">
      <c r="A129" s="6">
        <f t="shared" si="1"/>
        <v>128</v>
      </c>
      <c r="B129" s="15" t="s">
        <v>1432</v>
      </c>
      <c r="C129" s="15" t="s">
        <v>1433</v>
      </c>
      <c r="D129" s="9" t="s">
        <v>3178</v>
      </c>
      <c r="E129" s="6" t="s">
        <v>1431</v>
      </c>
      <c r="F129" s="6" t="s">
        <v>340</v>
      </c>
      <c r="G129" s="13"/>
    </row>
    <row r="130" spans="1:7" s="10" customFormat="1" ht="47.25">
      <c r="A130" s="6">
        <f t="shared" si="1"/>
        <v>129</v>
      </c>
      <c r="B130" s="15" t="s">
        <v>1434</v>
      </c>
      <c r="C130" s="15" t="s">
        <v>1433</v>
      </c>
      <c r="D130" s="9" t="s">
        <v>3180</v>
      </c>
      <c r="E130" s="6" t="s">
        <v>1431</v>
      </c>
      <c r="F130" s="6" t="s">
        <v>341</v>
      </c>
      <c r="G130" s="13"/>
    </row>
    <row r="131" spans="1:7" s="10" customFormat="1" ht="63">
      <c r="A131" s="6">
        <f t="shared" si="1"/>
        <v>130</v>
      </c>
      <c r="B131" s="15" t="s">
        <v>1435</v>
      </c>
      <c r="C131" s="15" t="s">
        <v>1436</v>
      </c>
      <c r="D131" s="9" t="s">
        <v>3155</v>
      </c>
      <c r="E131" s="6" t="s">
        <v>1431</v>
      </c>
      <c r="F131" s="6" t="s">
        <v>342</v>
      </c>
      <c r="G131" s="13"/>
    </row>
    <row r="132" spans="1:7" s="10" customFormat="1" ht="47.25">
      <c r="A132" s="6">
        <f aca="true" t="shared" si="2" ref="A132:A157">A131+1</f>
        <v>131</v>
      </c>
      <c r="B132" s="15" t="s">
        <v>1437</v>
      </c>
      <c r="C132" s="15" t="s">
        <v>1438</v>
      </c>
      <c r="D132" s="9" t="s">
        <v>3155</v>
      </c>
      <c r="E132" s="6" t="s">
        <v>1431</v>
      </c>
      <c r="F132" s="6" t="s">
        <v>343</v>
      </c>
      <c r="G132" s="13"/>
    </row>
    <row r="133" spans="1:7" s="10" customFormat="1" ht="47.25">
      <c r="A133" s="6">
        <f t="shared" si="2"/>
        <v>132</v>
      </c>
      <c r="B133" s="15" t="s">
        <v>1439</v>
      </c>
      <c r="C133" s="15" t="s">
        <v>1438</v>
      </c>
      <c r="D133" s="9" t="s">
        <v>3155</v>
      </c>
      <c r="E133" s="6" t="s">
        <v>1431</v>
      </c>
      <c r="F133" s="6" t="s">
        <v>344</v>
      </c>
      <c r="G133" s="13"/>
    </row>
    <row r="134" spans="1:7" s="10" customFormat="1" ht="47.25">
      <c r="A134" s="6">
        <f t="shared" si="2"/>
        <v>133</v>
      </c>
      <c r="B134" s="15" t="s">
        <v>1440</v>
      </c>
      <c r="C134" s="15" t="s">
        <v>1441</v>
      </c>
      <c r="D134" s="9" t="s">
        <v>3176</v>
      </c>
      <c r="E134" s="6" t="s">
        <v>3096</v>
      </c>
      <c r="F134" s="6" t="s">
        <v>345</v>
      </c>
      <c r="G134" s="13"/>
    </row>
    <row r="135" spans="1:7" s="10" customFormat="1" ht="47.25">
      <c r="A135" s="6">
        <f t="shared" si="2"/>
        <v>134</v>
      </c>
      <c r="B135" s="15" t="s">
        <v>1442</v>
      </c>
      <c r="C135" s="15" t="s">
        <v>1441</v>
      </c>
      <c r="D135" s="9" t="s">
        <v>3176</v>
      </c>
      <c r="E135" s="6" t="s">
        <v>3096</v>
      </c>
      <c r="F135" s="6" t="s">
        <v>346</v>
      </c>
      <c r="G135" s="13"/>
    </row>
    <row r="136" spans="1:7" s="10" customFormat="1" ht="47.25">
      <c r="A136" s="6">
        <f t="shared" si="2"/>
        <v>135</v>
      </c>
      <c r="B136" s="15" t="s">
        <v>1440</v>
      </c>
      <c r="C136" s="15" t="s">
        <v>1441</v>
      </c>
      <c r="D136" s="9" t="s">
        <v>3178</v>
      </c>
      <c r="E136" s="6" t="s">
        <v>3096</v>
      </c>
      <c r="F136" s="6" t="s">
        <v>347</v>
      </c>
      <c r="G136" s="13"/>
    </row>
    <row r="137" spans="1:7" s="10" customFormat="1" ht="47.25">
      <c r="A137" s="6">
        <f t="shared" si="2"/>
        <v>136</v>
      </c>
      <c r="B137" s="15" t="s">
        <v>1442</v>
      </c>
      <c r="C137" s="15" t="s">
        <v>1443</v>
      </c>
      <c r="D137" s="9" t="s">
        <v>3178</v>
      </c>
      <c r="E137" s="6" t="s">
        <v>3096</v>
      </c>
      <c r="F137" s="6" t="s">
        <v>348</v>
      </c>
      <c r="G137" s="13"/>
    </row>
    <row r="138" spans="1:7" s="10" customFormat="1" ht="47.25">
      <c r="A138" s="6">
        <f t="shared" si="2"/>
        <v>137</v>
      </c>
      <c r="B138" s="15" t="s">
        <v>1444</v>
      </c>
      <c r="C138" s="15" t="s">
        <v>1445</v>
      </c>
      <c r="D138" s="9" t="s">
        <v>1896</v>
      </c>
      <c r="E138" s="6" t="s">
        <v>3150</v>
      </c>
      <c r="F138" s="6" t="s">
        <v>349</v>
      </c>
      <c r="G138" s="13"/>
    </row>
    <row r="139" spans="1:7" s="10" customFormat="1" ht="63">
      <c r="A139" s="6">
        <f t="shared" si="2"/>
        <v>138</v>
      </c>
      <c r="B139" s="15" t="s">
        <v>1446</v>
      </c>
      <c r="C139" s="15" t="s">
        <v>2167</v>
      </c>
      <c r="D139" s="9" t="s">
        <v>3152</v>
      </c>
      <c r="E139" s="6" t="s">
        <v>1447</v>
      </c>
      <c r="F139" s="6" t="s">
        <v>350</v>
      </c>
      <c r="G139" s="13"/>
    </row>
    <row r="140" spans="1:7" s="10" customFormat="1" ht="47.25">
      <c r="A140" s="6">
        <f t="shared" si="2"/>
        <v>139</v>
      </c>
      <c r="B140" s="15" t="s">
        <v>1448</v>
      </c>
      <c r="C140" s="15" t="s">
        <v>1416</v>
      </c>
      <c r="D140" s="9" t="s">
        <v>3152</v>
      </c>
      <c r="E140" s="6" t="s">
        <v>3150</v>
      </c>
      <c r="F140" s="6" t="s">
        <v>351</v>
      </c>
      <c r="G140" s="13"/>
    </row>
    <row r="141" spans="1:7" s="10" customFormat="1" ht="63">
      <c r="A141" s="6">
        <f t="shared" si="2"/>
        <v>140</v>
      </c>
      <c r="B141" s="15" t="s">
        <v>1449</v>
      </c>
      <c r="C141" s="15" t="s">
        <v>1450</v>
      </c>
      <c r="D141" s="9" t="s">
        <v>3152</v>
      </c>
      <c r="E141" s="6" t="s">
        <v>2251</v>
      </c>
      <c r="F141" s="6" t="s">
        <v>352</v>
      </c>
      <c r="G141" s="13"/>
    </row>
    <row r="142" spans="1:7" s="10" customFormat="1" ht="78.75">
      <c r="A142" s="6">
        <f t="shared" si="2"/>
        <v>141</v>
      </c>
      <c r="B142" s="15" t="s">
        <v>1451</v>
      </c>
      <c r="C142" s="15" t="s">
        <v>1452</v>
      </c>
      <c r="D142" s="9" t="s">
        <v>3152</v>
      </c>
      <c r="E142" s="6" t="s">
        <v>1453</v>
      </c>
      <c r="F142" s="6" t="s">
        <v>353</v>
      </c>
      <c r="G142" s="13"/>
    </row>
    <row r="143" spans="1:7" s="10" customFormat="1" ht="78.75">
      <c r="A143" s="6">
        <f t="shared" si="2"/>
        <v>142</v>
      </c>
      <c r="B143" s="15" t="s">
        <v>1454</v>
      </c>
      <c r="C143" s="15" t="s">
        <v>468</v>
      </c>
      <c r="D143" s="9" t="s">
        <v>3152</v>
      </c>
      <c r="E143" s="6" t="s">
        <v>1455</v>
      </c>
      <c r="F143" s="6" t="s">
        <v>354</v>
      </c>
      <c r="G143" s="13"/>
    </row>
    <row r="144" spans="1:7" s="10" customFormat="1" ht="94.5">
      <c r="A144" s="6">
        <f t="shared" si="2"/>
        <v>143</v>
      </c>
      <c r="B144" s="15" t="s">
        <v>1518</v>
      </c>
      <c r="C144" s="15" t="s">
        <v>468</v>
      </c>
      <c r="D144" s="9" t="s">
        <v>3152</v>
      </c>
      <c r="E144" s="6" t="s">
        <v>328</v>
      </c>
      <c r="F144" s="6" t="s">
        <v>355</v>
      </c>
      <c r="G144" s="13"/>
    </row>
    <row r="145" spans="1:7" s="10" customFormat="1" ht="63">
      <c r="A145" s="6">
        <f t="shared" si="2"/>
        <v>144</v>
      </c>
      <c r="B145" s="15" t="s">
        <v>1456</v>
      </c>
      <c r="C145" s="15" t="s">
        <v>1457</v>
      </c>
      <c r="D145" s="9" t="s">
        <v>3152</v>
      </c>
      <c r="E145" s="6" t="s">
        <v>2251</v>
      </c>
      <c r="F145" s="6" t="s">
        <v>356</v>
      </c>
      <c r="G145" s="13"/>
    </row>
    <row r="146" spans="1:7" s="10" customFormat="1" ht="47.25">
      <c r="A146" s="6">
        <f t="shared" si="2"/>
        <v>145</v>
      </c>
      <c r="B146" s="15" t="s">
        <v>1458</v>
      </c>
      <c r="C146" s="15" t="s">
        <v>1459</v>
      </c>
      <c r="D146" s="9" t="s">
        <v>3152</v>
      </c>
      <c r="E146" s="6" t="s">
        <v>1460</v>
      </c>
      <c r="F146" s="6" t="s">
        <v>357</v>
      </c>
      <c r="G146" s="13"/>
    </row>
    <row r="147" spans="1:7" s="10" customFormat="1" ht="63">
      <c r="A147" s="6">
        <f t="shared" si="2"/>
        <v>146</v>
      </c>
      <c r="B147" s="15" t="s">
        <v>1461</v>
      </c>
      <c r="C147" s="15" t="s">
        <v>1462</v>
      </c>
      <c r="D147" s="9" t="s">
        <v>3152</v>
      </c>
      <c r="E147" s="6" t="s">
        <v>2251</v>
      </c>
      <c r="F147" s="6" t="s">
        <v>358</v>
      </c>
      <c r="G147" s="13"/>
    </row>
    <row r="148" spans="1:7" s="10" customFormat="1" ht="47.25">
      <c r="A148" s="6">
        <f t="shared" si="2"/>
        <v>147</v>
      </c>
      <c r="B148" s="15" t="s">
        <v>1463</v>
      </c>
      <c r="C148" s="15" t="s">
        <v>1462</v>
      </c>
      <c r="D148" s="9" t="s">
        <v>3176</v>
      </c>
      <c r="E148" s="6" t="s">
        <v>1464</v>
      </c>
      <c r="F148" s="6" t="s">
        <v>359</v>
      </c>
      <c r="G148" s="13"/>
    </row>
    <row r="149" spans="1:7" s="10" customFormat="1" ht="47.25">
      <c r="A149" s="6">
        <f t="shared" si="2"/>
        <v>148</v>
      </c>
      <c r="B149" s="15" t="s">
        <v>1463</v>
      </c>
      <c r="C149" s="15" t="s">
        <v>1462</v>
      </c>
      <c r="D149" s="9" t="s">
        <v>1465</v>
      </c>
      <c r="E149" s="6" t="s">
        <v>1464</v>
      </c>
      <c r="F149" s="6" t="s">
        <v>360</v>
      </c>
      <c r="G149" s="13"/>
    </row>
    <row r="150" spans="1:7" s="10" customFormat="1" ht="47.25">
      <c r="A150" s="6">
        <f t="shared" si="2"/>
        <v>149</v>
      </c>
      <c r="B150" s="15" t="s">
        <v>1463</v>
      </c>
      <c r="C150" s="15" t="s">
        <v>1462</v>
      </c>
      <c r="D150" s="9" t="s">
        <v>3180</v>
      </c>
      <c r="E150" s="6" t="s">
        <v>1464</v>
      </c>
      <c r="F150" s="6" t="s">
        <v>361</v>
      </c>
      <c r="G150" s="13"/>
    </row>
    <row r="151" spans="1:7" s="10" customFormat="1" ht="47.25">
      <c r="A151" s="6">
        <f t="shared" si="2"/>
        <v>150</v>
      </c>
      <c r="B151" s="15" t="s">
        <v>1463</v>
      </c>
      <c r="C151" s="15" t="s">
        <v>1462</v>
      </c>
      <c r="D151" s="9" t="s">
        <v>3155</v>
      </c>
      <c r="E151" s="6" t="s">
        <v>1464</v>
      </c>
      <c r="F151" s="6" t="s">
        <v>359</v>
      </c>
      <c r="G151" s="13"/>
    </row>
    <row r="152" spans="1:7" s="10" customFormat="1" ht="63">
      <c r="A152" s="6">
        <f t="shared" si="2"/>
        <v>151</v>
      </c>
      <c r="B152" s="15" t="s">
        <v>1466</v>
      </c>
      <c r="C152" s="15" t="s">
        <v>1467</v>
      </c>
      <c r="D152" s="9" t="s">
        <v>3152</v>
      </c>
      <c r="E152" s="6" t="s">
        <v>2251</v>
      </c>
      <c r="F152" s="6" t="s">
        <v>362</v>
      </c>
      <c r="G152" s="13"/>
    </row>
    <row r="153" spans="1:7" s="10" customFormat="1" ht="47.25">
      <c r="A153" s="6">
        <f t="shared" si="2"/>
        <v>152</v>
      </c>
      <c r="B153" s="15" t="s">
        <v>313</v>
      </c>
      <c r="C153" s="15" t="s">
        <v>1468</v>
      </c>
      <c r="D153" s="9" t="s">
        <v>3176</v>
      </c>
      <c r="E153" s="6" t="s">
        <v>1469</v>
      </c>
      <c r="F153" s="6" t="s">
        <v>363</v>
      </c>
      <c r="G153" s="13"/>
    </row>
    <row r="154" spans="1:7" s="10" customFormat="1" ht="96.75" customHeight="1">
      <c r="A154" s="6">
        <f t="shared" si="2"/>
        <v>153</v>
      </c>
      <c r="B154" s="15" t="s">
        <v>1470</v>
      </c>
      <c r="C154" s="15" t="s">
        <v>1468</v>
      </c>
      <c r="D154" s="9" t="s">
        <v>1896</v>
      </c>
      <c r="E154" s="6" t="s">
        <v>3470</v>
      </c>
      <c r="F154" s="6" t="s">
        <v>364</v>
      </c>
      <c r="G154" s="13"/>
    </row>
    <row r="155" spans="1:7" s="10" customFormat="1" ht="47.25">
      <c r="A155" s="6">
        <f t="shared" si="2"/>
        <v>154</v>
      </c>
      <c r="B155" s="15" t="s">
        <v>1471</v>
      </c>
      <c r="C155" s="15" t="s">
        <v>1468</v>
      </c>
      <c r="D155" s="9" t="s">
        <v>3178</v>
      </c>
      <c r="E155" s="6" t="s">
        <v>2066</v>
      </c>
      <c r="F155" s="6" t="s">
        <v>365</v>
      </c>
      <c r="G155" s="13"/>
    </row>
    <row r="156" spans="1:7" s="10" customFormat="1" ht="47.25">
      <c r="A156" s="6">
        <f t="shared" si="2"/>
        <v>155</v>
      </c>
      <c r="B156" s="15" t="s">
        <v>1472</v>
      </c>
      <c r="C156" s="15" t="s">
        <v>1468</v>
      </c>
      <c r="D156" s="9" t="s">
        <v>3178</v>
      </c>
      <c r="E156" s="6" t="s">
        <v>2066</v>
      </c>
      <c r="F156" s="6" t="s">
        <v>363</v>
      </c>
      <c r="G156" s="13"/>
    </row>
    <row r="157" spans="1:7" s="10" customFormat="1" ht="47.25">
      <c r="A157" s="6">
        <f t="shared" si="2"/>
        <v>156</v>
      </c>
      <c r="B157" s="15" t="s">
        <v>1473</v>
      </c>
      <c r="C157" s="15" t="s">
        <v>1474</v>
      </c>
      <c r="D157" s="9" t="s">
        <v>3152</v>
      </c>
      <c r="E157" s="6" t="s">
        <v>3087</v>
      </c>
      <c r="F157" s="6" t="s">
        <v>366</v>
      </c>
      <c r="G157" s="13"/>
    </row>
  </sheetData>
  <sheetProtection/>
  <mergeCells count="1">
    <mergeCell ref="A1:F1"/>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447"/>
  <sheetViews>
    <sheetView zoomScale="83" zoomScaleNormal="83" zoomScalePageLayoutView="0" workbookViewId="0" topLeftCell="A1">
      <selection activeCell="B3" sqref="B3"/>
    </sheetView>
  </sheetViews>
  <sheetFormatPr defaultColWidth="9.140625" defaultRowHeight="15"/>
  <cols>
    <col min="1" max="1" width="5.28125" style="13" customWidth="1"/>
    <col min="2" max="2" width="53.7109375" style="12" customWidth="1"/>
    <col min="3" max="3" width="40.7109375" style="12" customWidth="1"/>
    <col min="4" max="4" width="6.7109375" style="14" customWidth="1"/>
    <col min="5" max="5" width="15.140625" style="13" customWidth="1"/>
    <col min="6" max="6" width="20.7109375" style="13" customWidth="1"/>
    <col min="7" max="7" width="9.140625" style="13" customWidth="1"/>
  </cols>
  <sheetData>
    <row r="1" spans="1:6" ht="18" customHeight="1">
      <c r="A1" s="57" t="s">
        <v>9</v>
      </c>
      <c r="B1" s="58"/>
      <c r="C1" s="58"/>
      <c r="D1" s="58"/>
      <c r="E1" s="58"/>
      <c r="F1" s="58"/>
    </row>
    <row r="2" spans="1:6" ht="18.75">
      <c r="A2" s="56" t="s">
        <v>3119</v>
      </c>
      <c r="B2" s="56"/>
      <c r="C2" s="56"/>
      <c r="D2" s="56"/>
      <c r="E2" s="56"/>
      <c r="F2" s="56"/>
    </row>
    <row r="3" spans="1:6" ht="63">
      <c r="A3" s="6">
        <v>1</v>
      </c>
      <c r="B3" s="15" t="s">
        <v>3156</v>
      </c>
      <c r="C3" s="15" t="s">
        <v>3157</v>
      </c>
      <c r="D3" s="2" t="s">
        <v>3176</v>
      </c>
      <c r="E3" s="6" t="s">
        <v>3062</v>
      </c>
      <c r="F3" s="6" t="s">
        <v>1476</v>
      </c>
    </row>
    <row r="4" spans="1:6" ht="63">
      <c r="A4" s="6">
        <f>A3+1</f>
        <v>2</v>
      </c>
      <c r="B4" s="15" t="s">
        <v>3156</v>
      </c>
      <c r="C4" s="15" t="s">
        <v>3158</v>
      </c>
      <c r="D4" s="2" t="s">
        <v>3176</v>
      </c>
      <c r="E4" s="6" t="s">
        <v>3094</v>
      </c>
      <c r="F4" s="6" t="s">
        <v>1477</v>
      </c>
    </row>
    <row r="5" spans="1:6" ht="63">
      <c r="A5" s="16">
        <f aca="true" t="shared" si="0" ref="A5:A24">A4+1</f>
        <v>3</v>
      </c>
      <c r="B5" s="3" t="s">
        <v>3095</v>
      </c>
      <c r="C5" s="3" t="s">
        <v>3159</v>
      </c>
      <c r="D5" s="4" t="s">
        <v>3178</v>
      </c>
      <c r="E5" s="16" t="s">
        <v>3062</v>
      </c>
      <c r="F5" s="16" t="s">
        <v>1478</v>
      </c>
    </row>
    <row r="6" spans="1:6" ht="63">
      <c r="A6" s="16">
        <f t="shared" si="0"/>
        <v>4</v>
      </c>
      <c r="B6" s="3" t="s">
        <v>3095</v>
      </c>
      <c r="C6" s="3" t="s">
        <v>3160</v>
      </c>
      <c r="D6" s="4" t="s">
        <v>3178</v>
      </c>
      <c r="E6" s="16" t="s">
        <v>3094</v>
      </c>
      <c r="F6" s="16" t="s">
        <v>1479</v>
      </c>
    </row>
    <row r="7" spans="1:6" ht="63">
      <c r="A7" s="16">
        <f t="shared" si="0"/>
        <v>5</v>
      </c>
      <c r="B7" s="3" t="s">
        <v>3161</v>
      </c>
      <c r="C7" s="3" t="s">
        <v>3162</v>
      </c>
      <c r="D7" s="4" t="s">
        <v>3178</v>
      </c>
      <c r="E7" s="16" t="s">
        <v>3062</v>
      </c>
      <c r="F7" s="16" t="s">
        <v>1477</v>
      </c>
    </row>
    <row r="8" spans="1:6" ht="63">
      <c r="A8" s="16">
        <f t="shared" si="0"/>
        <v>6</v>
      </c>
      <c r="B8" s="3" t="s">
        <v>3161</v>
      </c>
      <c r="C8" s="3" t="s">
        <v>3163</v>
      </c>
      <c r="D8" s="4" t="s">
        <v>3178</v>
      </c>
      <c r="E8" s="16" t="s">
        <v>3061</v>
      </c>
      <c r="F8" s="16" t="s">
        <v>1476</v>
      </c>
    </row>
    <row r="9" spans="1:6" ht="63">
      <c r="A9" s="16">
        <f t="shared" si="0"/>
        <v>7</v>
      </c>
      <c r="B9" s="3" t="s">
        <v>3161</v>
      </c>
      <c r="C9" s="3" t="s">
        <v>3164</v>
      </c>
      <c r="D9" s="4" t="s">
        <v>3178</v>
      </c>
      <c r="E9" s="16" t="s">
        <v>3094</v>
      </c>
      <c r="F9" s="16" t="s">
        <v>1480</v>
      </c>
    </row>
    <row r="10" spans="1:6" ht="31.5">
      <c r="A10" s="16">
        <f t="shared" si="0"/>
        <v>8</v>
      </c>
      <c r="B10" s="3" t="s">
        <v>3095</v>
      </c>
      <c r="C10" s="3" t="s">
        <v>3165</v>
      </c>
      <c r="D10" s="4" t="s">
        <v>3180</v>
      </c>
      <c r="E10" s="16" t="s">
        <v>3062</v>
      </c>
      <c r="F10" s="16" t="s">
        <v>3181</v>
      </c>
    </row>
    <row r="11" spans="1:6" ht="31.5">
      <c r="A11" s="16">
        <f t="shared" si="0"/>
        <v>9</v>
      </c>
      <c r="B11" s="3" t="s">
        <v>3095</v>
      </c>
      <c r="C11" s="3" t="s">
        <v>3166</v>
      </c>
      <c r="D11" s="4" t="s">
        <v>3180</v>
      </c>
      <c r="E11" s="16" t="s">
        <v>3094</v>
      </c>
      <c r="F11" s="16" t="s">
        <v>3181</v>
      </c>
    </row>
    <row r="12" spans="1:6" ht="31.5">
      <c r="A12" s="16">
        <f t="shared" si="0"/>
        <v>10</v>
      </c>
      <c r="B12" s="3" t="s">
        <v>3167</v>
      </c>
      <c r="C12" s="3" t="s">
        <v>3162</v>
      </c>
      <c r="D12" s="4" t="s">
        <v>3180</v>
      </c>
      <c r="E12" s="16" t="s">
        <v>3062</v>
      </c>
      <c r="F12" s="16" t="s">
        <v>3181</v>
      </c>
    </row>
    <row r="13" spans="1:6" ht="31.5">
      <c r="A13" s="16">
        <f t="shared" si="0"/>
        <v>11</v>
      </c>
      <c r="B13" s="3" t="s">
        <v>3167</v>
      </c>
      <c r="C13" s="3" t="s">
        <v>3163</v>
      </c>
      <c r="D13" s="4" t="s">
        <v>3180</v>
      </c>
      <c r="E13" s="16" t="s">
        <v>3061</v>
      </c>
      <c r="F13" s="16" t="s">
        <v>3181</v>
      </c>
    </row>
    <row r="14" spans="1:6" ht="47.25">
      <c r="A14" s="16">
        <f t="shared" si="0"/>
        <v>12</v>
      </c>
      <c r="B14" s="3" t="s">
        <v>3095</v>
      </c>
      <c r="C14" s="3" t="s">
        <v>1555</v>
      </c>
      <c r="D14" s="4" t="s">
        <v>3155</v>
      </c>
      <c r="E14" s="16" t="s">
        <v>3064</v>
      </c>
      <c r="F14" s="16" t="s">
        <v>3075</v>
      </c>
    </row>
    <row r="15" spans="1:6" ht="31.5">
      <c r="A15" s="16">
        <f t="shared" si="0"/>
        <v>13</v>
      </c>
      <c r="B15" s="3" t="s">
        <v>3095</v>
      </c>
      <c r="C15" s="3" t="s">
        <v>3166</v>
      </c>
      <c r="D15" s="4" t="s">
        <v>3155</v>
      </c>
      <c r="E15" s="16" t="s">
        <v>3094</v>
      </c>
      <c r="F15" s="16" t="s">
        <v>3075</v>
      </c>
    </row>
    <row r="16" spans="1:6" ht="31.5">
      <c r="A16" s="16">
        <f t="shared" si="0"/>
        <v>14</v>
      </c>
      <c r="B16" s="3" t="s">
        <v>3095</v>
      </c>
      <c r="C16" s="3" t="s">
        <v>3168</v>
      </c>
      <c r="D16" s="4" t="s">
        <v>3155</v>
      </c>
      <c r="E16" s="16" t="s">
        <v>3062</v>
      </c>
      <c r="F16" s="16" t="s">
        <v>3075</v>
      </c>
    </row>
    <row r="17" spans="1:6" ht="31.5">
      <c r="A17" s="16">
        <f t="shared" si="0"/>
        <v>15</v>
      </c>
      <c r="B17" s="3" t="s">
        <v>3095</v>
      </c>
      <c r="C17" s="3" t="s">
        <v>3169</v>
      </c>
      <c r="D17" s="4" t="s">
        <v>3155</v>
      </c>
      <c r="E17" s="16" t="s">
        <v>3097</v>
      </c>
      <c r="F17" s="16" t="s">
        <v>3075</v>
      </c>
    </row>
    <row r="18" spans="1:6" ht="31.5">
      <c r="A18" s="16">
        <f t="shared" si="0"/>
        <v>16</v>
      </c>
      <c r="B18" s="3" t="s">
        <v>3095</v>
      </c>
      <c r="C18" s="3" t="s">
        <v>3170</v>
      </c>
      <c r="D18" s="4" t="s">
        <v>3155</v>
      </c>
      <c r="E18" s="16" t="s">
        <v>3061</v>
      </c>
      <c r="F18" s="16" t="s">
        <v>3075</v>
      </c>
    </row>
    <row r="19" spans="1:6" ht="31.5">
      <c r="A19" s="16">
        <f t="shared" si="0"/>
        <v>17</v>
      </c>
      <c r="B19" s="3" t="s">
        <v>3161</v>
      </c>
      <c r="C19" s="3" t="s">
        <v>3171</v>
      </c>
      <c r="D19" s="4" t="s">
        <v>3155</v>
      </c>
      <c r="E19" s="16" t="s">
        <v>3059</v>
      </c>
      <c r="F19" s="16" t="s">
        <v>3075</v>
      </c>
    </row>
    <row r="20" spans="1:6" ht="31.5">
      <c r="A20" s="16">
        <f t="shared" si="0"/>
        <v>18</v>
      </c>
      <c r="B20" s="3" t="s">
        <v>3161</v>
      </c>
      <c r="C20" s="3" t="s">
        <v>3162</v>
      </c>
      <c r="D20" s="4" t="s">
        <v>3155</v>
      </c>
      <c r="E20" s="16" t="s">
        <v>3062</v>
      </c>
      <c r="F20" s="16" t="s">
        <v>3075</v>
      </c>
    </row>
    <row r="21" spans="1:6" ht="47.25">
      <c r="A21" s="16">
        <f t="shared" si="0"/>
        <v>19</v>
      </c>
      <c r="B21" s="3" t="s">
        <v>3161</v>
      </c>
      <c r="C21" s="3" t="s">
        <v>3172</v>
      </c>
      <c r="D21" s="4" t="s">
        <v>3155</v>
      </c>
      <c r="E21" s="16" t="s">
        <v>3090</v>
      </c>
      <c r="F21" s="16" t="s">
        <v>3075</v>
      </c>
    </row>
    <row r="22" spans="1:6" ht="31.5">
      <c r="A22" s="16">
        <f t="shared" si="0"/>
        <v>20</v>
      </c>
      <c r="B22" s="3" t="s">
        <v>3173</v>
      </c>
      <c r="C22" s="3" t="s">
        <v>3174</v>
      </c>
      <c r="D22" s="4" t="s">
        <v>3155</v>
      </c>
      <c r="E22" s="16" t="s">
        <v>3094</v>
      </c>
      <c r="F22" s="16" t="s">
        <v>3075</v>
      </c>
    </row>
    <row r="23" spans="1:6" ht="31.5">
      <c r="A23" s="16">
        <f t="shared" si="0"/>
        <v>21</v>
      </c>
      <c r="B23" s="3" t="s">
        <v>3161</v>
      </c>
      <c r="C23" s="3" t="s">
        <v>1556</v>
      </c>
      <c r="D23" s="4" t="s">
        <v>3155</v>
      </c>
      <c r="E23" s="16" t="s">
        <v>3106</v>
      </c>
      <c r="F23" s="16" t="s">
        <v>3075</v>
      </c>
    </row>
    <row r="24" spans="1:6" ht="31.5">
      <c r="A24" s="16">
        <f t="shared" si="0"/>
        <v>22</v>
      </c>
      <c r="B24" s="3" t="s">
        <v>3161</v>
      </c>
      <c r="C24" s="19" t="s">
        <v>3175</v>
      </c>
      <c r="D24" s="4" t="s">
        <v>3155</v>
      </c>
      <c r="E24" s="16" t="s">
        <v>3106</v>
      </c>
      <c r="F24" s="16" t="s">
        <v>3075</v>
      </c>
    </row>
    <row r="25" spans="1:6" ht="18.75">
      <c r="A25" s="56" t="s">
        <v>3065</v>
      </c>
      <c r="B25" s="56"/>
      <c r="C25" s="56"/>
      <c r="D25" s="56"/>
      <c r="E25" s="56"/>
      <c r="F25" s="56"/>
    </row>
    <row r="26" spans="1:6" ht="47.25">
      <c r="A26" s="6">
        <f>A24+1</f>
        <v>23</v>
      </c>
      <c r="B26" s="15" t="s">
        <v>3156</v>
      </c>
      <c r="C26" s="15" t="s">
        <v>3182</v>
      </c>
      <c r="D26" s="2" t="s">
        <v>3176</v>
      </c>
      <c r="E26" s="6" t="s">
        <v>3064</v>
      </c>
      <c r="F26" s="6" t="s">
        <v>3080</v>
      </c>
    </row>
    <row r="27" spans="1:6" ht="47.25">
      <c r="A27" s="6">
        <f>A26+1</f>
        <v>24</v>
      </c>
      <c r="B27" s="15" t="s">
        <v>3156</v>
      </c>
      <c r="C27" s="15" t="s">
        <v>3183</v>
      </c>
      <c r="D27" s="2" t="s">
        <v>3176</v>
      </c>
      <c r="E27" s="6" t="s">
        <v>3184</v>
      </c>
      <c r="F27" s="6" t="s">
        <v>1481</v>
      </c>
    </row>
    <row r="28" spans="1:6" ht="63">
      <c r="A28" s="6">
        <f aca="true" t="shared" si="1" ref="A28:A91">A27+1</f>
        <v>25</v>
      </c>
      <c r="B28" s="15" t="s">
        <v>3156</v>
      </c>
      <c r="C28" s="15" t="s">
        <v>3185</v>
      </c>
      <c r="D28" s="2" t="s">
        <v>3176</v>
      </c>
      <c r="E28" s="6" t="s">
        <v>3061</v>
      </c>
      <c r="F28" s="6" t="s">
        <v>1477</v>
      </c>
    </row>
    <row r="29" spans="1:6" ht="47.25">
      <c r="A29" s="6">
        <f t="shared" si="1"/>
        <v>26</v>
      </c>
      <c r="B29" s="15" t="s">
        <v>1557</v>
      </c>
      <c r="C29" s="15" t="s">
        <v>3186</v>
      </c>
      <c r="D29" s="2" t="s">
        <v>3176</v>
      </c>
      <c r="E29" s="6" t="s">
        <v>3064</v>
      </c>
      <c r="F29" s="6" t="s">
        <v>1482</v>
      </c>
    </row>
    <row r="30" spans="1:6" ht="47.25">
      <c r="A30" s="6">
        <f t="shared" si="1"/>
        <v>27</v>
      </c>
      <c r="B30" s="15" t="s">
        <v>3187</v>
      </c>
      <c r="C30" s="15" t="s">
        <v>3188</v>
      </c>
      <c r="D30" s="2" t="s">
        <v>3176</v>
      </c>
      <c r="E30" s="6" t="s">
        <v>3067</v>
      </c>
      <c r="F30" s="6" t="s">
        <v>1568</v>
      </c>
    </row>
    <row r="31" spans="1:6" ht="47.25">
      <c r="A31" s="6">
        <f t="shared" si="1"/>
        <v>28</v>
      </c>
      <c r="B31" s="15" t="s">
        <v>3189</v>
      </c>
      <c r="C31" s="15" t="s">
        <v>3190</v>
      </c>
      <c r="D31" s="2" t="s">
        <v>3176</v>
      </c>
      <c r="E31" s="6" t="s">
        <v>3059</v>
      </c>
      <c r="F31" s="6" t="s">
        <v>1483</v>
      </c>
    </row>
    <row r="32" spans="1:6" ht="47.25">
      <c r="A32" s="6">
        <f t="shared" si="1"/>
        <v>29</v>
      </c>
      <c r="B32" s="15" t="s">
        <v>3191</v>
      </c>
      <c r="C32" s="15" t="s">
        <v>3192</v>
      </c>
      <c r="D32" s="2" t="s">
        <v>3176</v>
      </c>
      <c r="E32" s="6" t="s">
        <v>3064</v>
      </c>
      <c r="F32" s="6" t="s">
        <v>1569</v>
      </c>
    </row>
    <row r="33" spans="1:6" ht="47.25">
      <c r="A33" s="6">
        <f t="shared" si="1"/>
        <v>30</v>
      </c>
      <c r="B33" s="15" t="s">
        <v>1558</v>
      </c>
      <c r="C33" s="15" t="s">
        <v>3193</v>
      </c>
      <c r="D33" s="2" t="s">
        <v>3176</v>
      </c>
      <c r="E33" s="6" t="s">
        <v>3064</v>
      </c>
      <c r="F33" s="6" t="s">
        <v>3194</v>
      </c>
    </row>
    <row r="34" spans="1:6" ht="47.25">
      <c r="A34" s="6">
        <f t="shared" si="1"/>
        <v>31</v>
      </c>
      <c r="B34" s="15" t="s">
        <v>3195</v>
      </c>
      <c r="C34" s="15" t="s">
        <v>3193</v>
      </c>
      <c r="D34" s="2" t="s">
        <v>3176</v>
      </c>
      <c r="E34" s="6" t="s">
        <v>3064</v>
      </c>
      <c r="F34" s="6" t="s">
        <v>1567</v>
      </c>
    </row>
    <row r="35" spans="1:6" ht="47.25">
      <c r="A35" s="6">
        <f t="shared" si="1"/>
        <v>32</v>
      </c>
      <c r="B35" s="15" t="s">
        <v>3196</v>
      </c>
      <c r="C35" s="15" t="s">
        <v>3197</v>
      </c>
      <c r="D35" s="2" t="s">
        <v>3176</v>
      </c>
      <c r="E35" s="6" t="s">
        <v>3064</v>
      </c>
      <c r="F35" s="6" t="s">
        <v>1570</v>
      </c>
    </row>
    <row r="36" spans="1:6" ht="47.25">
      <c r="A36" s="6">
        <f t="shared" si="1"/>
        <v>33</v>
      </c>
      <c r="B36" s="15" t="s">
        <v>3198</v>
      </c>
      <c r="C36" s="15" t="s">
        <v>3199</v>
      </c>
      <c r="D36" s="2" t="s">
        <v>3176</v>
      </c>
      <c r="E36" s="6" t="s">
        <v>3064</v>
      </c>
      <c r="F36" s="6" t="s">
        <v>1571</v>
      </c>
    </row>
    <row r="37" spans="1:6" ht="47.25">
      <c r="A37" s="6">
        <f t="shared" si="1"/>
        <v>34</v>
      </c>
      <c r="B37" s="15" t="s">
        <v>3200</v>
      </c>
      <c r="C37" s="15" t="s">
        <v>3192</v>
      </c>
      <c r="D37" s="2" t="s">
        <v>3176</v>
      </c>
      <c r="E37" s="6" t="s">
        <v>3064</v>
      </c>
      <c r="F37" s="6" t="s">
        <v>1572</v>
      </c>
    </row>
    <row r="38" spans="1:6" ht="47.25">
      <c r="A38" s="6">
        <f t="shared" si="1"/>
        <v>35</v>
      </c>
      <c r="B38" s="15" t="s">
        <v>3201</v>
      </c>
      <c r="C38" s="15" t="s">
        <v>3202</v>
      </c>
      <c r="D38" s="2" t="s">
        <v>3176</v>
      </c>
      <c r="E38" s="6" t="s">
        <v>3064</v>
      </c>
      <c r="F38" s="6" t="s">
        <v>1573</v>
      </c>
    </row>
    <row r="39" spans="1:6" ht="47.25">
      <c r="A39" s="6">
        <f t="shared" si="1"/>
        <v>36</v>
      </c>
      <c r="B39" s="15" t="s">
        <v>3203</v>
      </c>
      <c r="C39" s="15" t="s">
        <v>3204</v>
      </c>
      <c r="D39" s="2" t="s">
        <v>3176</v>
      </c>
      <c r="E39" s="6" t="s">
        <v>3064</v>
      </c>
      <c r="F39" s="6" t="s">
        <v>1574</v>
      </c>
    </row>
    <row r="40" spans="1:6" ht="49.5" customHeight="1">
      <c r="A40" s="6">
        <f t="shared" si="1"/>
        <v>37</v>
      </c>
      <c r="B40" s="15" t="s">
        <v>469</v>
      </c>
      <c r="C40" s="15" t="s">
        <v>3205</v>
      </c>
      <c r="D40" s="2" t="s">
        <v>3206</v>
      </c>
      <c r="E40" s="6" t="s">
        <v>3094</v>
      </c>
      <c r="F40" s="6" t="s">
        <v>1575</v>
      </c>
    </row>
    <row r="41" spans="1:6" ht="47.25">
      <c r="A41" s="6">
        <f t="shared" si="1"/>
        <v>38</v>
      </c>
      <c r="B41" s="15" t="s">
        <v>3207</v>
      </c>
      <c r="C41" s="15" t="s">
        <v>3208</v>
      </c>
      <c r="D41" s="2" t="s">
        <v>3176</v>
      </c>
      <c r="E41" s="6" t="s">
        <v>3209</v>
      </c>
      <c r="F41" s="6" t="s">
        <v>1576</v>
      </c>
    </row>
    <row r="42" spans="1:6" ht="47.25">
      <c r="A42" s="6">
        <f t="shared" si="1"/>
        <v>39</v>
      </c>
      <c r="B42" s="15" t="s">
        <v>3210</v>
      </c>
      <c r="C42" s="15" t="s">
        <v>3208</v>
      </c>
      <c r="D42" s="2" t="s">
        <v>3176</v>
      </c>
      <c r="E42" s="6" t="s">
        <v>3209</v>
      </c>
      <c r="F42" s="6" t="s">
        <v>1577</v>
      </c>
    </row>
    <row r="43" spans="1:6" ht="47.25">
      <c r="A43" s="6">
        <f t="shared" si="1"/>
        <v>40</v>
      </c>
      <c r="B43" s="15" t="s">
        <v>1559</v>
      </c>
      <c r="C43" s="15" t="s">
        <v>3211</v>
      </c>
      <c r="D43" s="2" t="s">
        <v>3176</v>
      </c>
      <c r="E43" s="6" t="s">
        <v>3212</v>
      </c>
      <c r="F43" s="6" t="s">
        <v>1578</v>
      </c>
    </row>
    <row r="44" spans="1:6" ht="47.25">
      <c r="A44" s="6">
        <f t="shared" si="1"/>
        <v>41</v>
      </c>
      <c r="B44" s="15" t="s">
        <v>3213</v>
      </c>
      <c r="C44" s="15" t="s">
        <v>3214</v>
      </c>
      <c r="D44" s="2" t="s">
        <v>3176</v>
      </c>
      <c r="E44" s="6" t="s">
        <v>3212</v>
      </c>
      <c r="F44" s="6" t="s">
        <v>1579</v>
      </c>
    </row>
    <row r="45" spans="1:6" ht="47.25">
      <c r="A45" s="6">
        <f t="shared" si="1"/>
        <v>42</v>
      </c>
      <c r="B45" s="15" t="s">
        <v>3215</v>
      </c>
      <c r="C45" s="15" t="s">
        <v>3216</v>
      </c>
      <c r="D45" s="2" t="s">
        <v>3176</v>
      </c>
      <c r="E45" s="6" t="s">
        <v>3096</v>
      </c>
      <c r="F45" s="6" t="s">
        <v>1580</v>
      </c>
    </row>
    <row r="46" spans="1:6" ht="47.25">
      <c r="A46" s="6">
        <f t="shared" si="1"/>
        <v>43</v>
      </c>
      <c r="B46" s="15" t="s">
        <v>3217</v>
      </c>
      <c r="C46" s="15" t="s">
        <v>3218</v>
      </c>
      <c r="D46" s="2" t="s">
        <v>3176</v>
      </c>
      <c r="E46" s="6" t="s">
        <v>3116</v>
      </c>
      <c r="F46" s="6" t="s">
        <v>1581</v>
      </c>
    </row>
    <row r="47" spans="1:6" ht="47.25">
      <c r="A47" s="6">
        <f t="shared" si="1"/>
        <v>44</v>
      </c>
      <c r="B47" s="15" t="s">
        <v>1560</v>
      </c>
      <c r="C47" s="15" t="s">
        <v>3219</v>
      </c>
      <c r="D47" s="2" t="s">
        <v>3176</v>
      </c>
      <c r="E47" s="6" t="s">
        <v>3116</v>
      </c>
      <c r="F47" s="6" t="s">
        <v>1582</v>
      </c>
    </row>
    <row r="48" spans="1:6" ht="47.25">
      <c r="A48" s="6">
        <f t="shared" si="1"/>
        <v>45</v>
      </c>
      <c r="B48" s="15" t="s">
        <v>1561</v>
      </c>
      <c r="C48" s="15" t="s">
        <v>3220</v>
      </c>
      <c r="D48" s="2" t="s">
        <v>3176</v>
      </c>
      <c r="E48" s="6" t="s">
        <v>3059</v>
      </c>
      <c r="F48" s="6" t="s">
        <v>1583</v>
      </c>
    </row>
    <row r="49" spans="1:6" ht="47.25">
      <c r="A49" s="6">
        <f t="shared" si="1"/>
        <v>46</v>
      </c>
      <c r="B49" s="15" t="s">
        <v>1562</v>
      </c>
      <c r="C49" s="15" t="s">
        <v>3220</v>
      </c>
      <c r="D49" s="2" t="s">
        <v>3176</v>
      </c>
      <c r="E49" s="6" t="s">
        <v>3059</v>
      </c>
      <c r="F49" s="6" t="s">
        <v>1584</v>
      </c>
    </row>
    <row r="50" spans="1:6" ht="47.25">
      <c r="A50" s="6">
        <f t="shared" si="1"/>
        <v>47</v>
      </c>
      <c r="B50" s="15" t="s">
        <v>3221</v>
      </c>
      <c r="C50" s="15" t="s">
        <v>3222</v>
      </c>
      <c r="D50" s="2" t="s">
        <v>3176</v>
      </c>
      <c r="E50" s="6" t="s">
        <v>3060</v>
      </c>
      <c r="F50" s="6" t="s">
        <v>1585</v>
      </c>
    </row>
    <row r="51" spans="1:6" ht="47.25">
      <c r="A51" s="6">
        <f t="shared" si="1"/>
        <v>48</v>
      </c>
      <c r="B51" s="15" t="s">
        <v>1563</v>
      </c>
      <c r="C51" s="15" t="s">
        <v>3223</v>
      </c>
      <c r="D51" s="2" t="s">
        <v>3176</v>
      </c>
      <c r="E51" s="6" t="s">
        <v>3067</v>
      </c>
      <c r="F51" s="6" t="s">
        <v>1586</v>
      </c>
    </row>
    <row r="52" spans="1:6" ht="47.25">
      <c r="A52" s="6">
        <f t="shared" si="1"/>
        <v>49</v>
      </c>
      <c r="B52" s="15" t="s">
        <v>1564</v>
      </c>
      <c r="C52" s="15" t="s">
        <v>3224</v>
      </c>
      <c r="D52" s="2" t="s">
        <v>3176</v>
      </c>
      <c r="E52" s="6" t="s">
        <v>3087</v>
      </c>
      <c r="F52" s="6" t="s">
        <v>1587</v>
      </c>
    </row>
    <row r="53" spans="1:6" ht="47.25">
      <c r="A53" s="6">
        <f t="shared" si="1"/>
        <v>50</v>
      </c>
      <c r="B53" s="15" t="s">
        <v>1565</v>
      </c>
      <c r="C53" s="15" t="s">
        <v>3224</v>
      </c>
      <c r="D53" s="2" t="s">
        <v>3176</v>
      </c>
      <c r="E53" s="6" t="s">
        <v>3087</v>
      </c>
      <c r="F53" s="6" t="s">
        <v>1588</v>
      </c>
    </row>
    <row r="54" spans="1:6" ht="47.25">
      <c r="A54" s="6">
        <f t="shared" si="1"/>
        <v>51</v>
      </c>
      <c r="B54" s="15" t="s">
        <v>1566</v>
      </c>
      <c r="C54" s="15" t="s">
        <v>3224</v>
      </c>
      <c r="D54" s="2" t="s">
        <v>3176</v>
      </c>
      <c r="E54" s="6" t="s">
        <v>3087</v>
      </c>
      <c r="F54" s="6" t="s">
        <v>1589</v>
      </c>
    </row>
    <row r="55" spans="1:6" ht="47.25">
      <c r="A55" s="6">
        <f t="shared" si="1"/>
        <v>52</v>
      </c>
      <c r="B55" s="15" t="s">
        <v>3225</v>
      </c>
      <c r="C55" s="15" t="s">
        <v>3224</v>
      </c>
      <c r="D55" s="2" t="s">
        <v>3176</v>
      </c>
      <c r="E55" s="6" t="s">
        <v>3087</v>
      </c>
      <c r="F55" s="6" t="s">
        <v>1590</v>
      </c>
    </row>
    <row r="56" spans="1:6" ht="47.25">
      <c r="A56" s="6">
        <f t="shared" si="1"/>
        <v>53</v>
      </c>
      <c r="B56" s="15" t="s">
        <v>3226</v>
      </c>
      <c r="C56" s="15" t="s">
        <v>3158</v>
      </c>
      <c r="D56" s="2" t="s">
        <v>3176</v>
      </c>
      <c r="E56" s="6" t="s">
        <v>3094</v>
      </c>
      <c r="F56" s="6" t="s">
        <v>1591</v>
      </c>
    </row>
    <row r="57" spans="1:6" ht="47.25">
      <c r="A57" s="6">
        <f t="shared" si="1"/>
        <v>54</v>
      </c>
      <c r="B57" s="15" t="s">
        <v>3227</v>
      </c>
      <c r="C57" s="15" t="s">
        <v>3228</v>
      </c>
      <c r="D57" s="2" t="s">
        <v>3176</v>
      </c>
      <c r="E57" s="6" t="s">
        <v>3078</v>
      </c>
      <c r="F57" s="6" t="s">
        <v>1592</v>
      </c>
    </row>
    <row r="58" spans="1:6" ht="47.25">
      <c r="A58" s="6">
        <f t="shared" si="1"/>
        <v>55</v>
      </c>
      <c r="B58" s="15" t="s">
        <v>3098</v>
      </c>
      <c r="C58" s="15" t="s">
        <v>3229</v>
      </c>
      <c r="D58" s="2" t="s">
        <v>3180</v>
      </c>
      <c r="E58" s="6" t="s">
        <v>3061</v>
      </c>
      <c r="F58" s="6" t="s">
        <v>1593</v>
      </c>
    </row>
    <row r="59" spans="1:6" ht="47.25">
      <c r="A59" s="6">
        <f t="shared" si="1"/>
        <v>56</v>
      </c>
      <c r="B59" s="15" t="s">
        <v>3230</v>
      </c>
      <c r="C59" s="15" t="s">
        <v>3231</v>
      </c>
      <c r="D59" s="2" t="s">
        <v>3180</v>
      </c>
      <c r="E59" s="6" t="s">
        <v>3104</v>
      </c>
      <c r="F59" s="6" t="s">
        <v>1594</v>
      </c>
    </row>
    <row r="60" spans="1:6" ht="47.25">
      <c r="A60" s="6">
        <f t="shared" si="1"/>
        <v>57</v>
      </c>
      <c r="B60" s="15" t="s">
        <v>3232</v>
      </c>
      <c r="C60" s="15" t="s">
        <v>3163</v>
      </c>
      <c r="D60" s="2" t="s">
        <v>3176</v>
      </c>
      <c r="E60" s="6" t="s">
        <v>3094</v>
      </c>
      <c r="F60" s="6" t="s">
        <v>1595</v>
      </c>
    </row>
    <row r="61" spans="1:6" ht="47.25">
      <c r="A61" s="6">
        <f t="shared" si="1"/>
        <v>58</v>
      </c>
      <c r="B61" s="15" t="s">
        <v>3233</v>
      </c>
      <c r="C61" s="15" t="s">
        <v>3234</v>
      </c>
      <c r="D61" s="2" t="s">
        <v>3176</v>
      </c>
      <c r="E61" s="6" t="s">
        <v>3094</v>
      </c>
      <c r="F61" s="6" t="s">
        <v>1596</v>
      </c>
    </row>
    <row r="62" spans="1:6" ht="47.25">
      <c r="A62" s="6">
        <f t="shared" si="1"/>
        <v>59</v>
      </c>
      <c r="B62" s="15" t="s">
        <v>3235</v>
      </c>
      <c r="C62" s="15" t="s">
        <v>3236</v>
      </c>
      <c r="D62" s="2" t="s">
        <v>3176</v>
      </c>
      <c r="E62" s="6" t="s">
        <v>3085</v>
      </c>
      <c r="F62" s="6" t="s">
        <v>1597</v>
      </c>
    </row>
    <row r="63" spans="1:6" ht="47.25">
      <c r="A63" s="6">
        <f t="shared" si="1"/>
        <v>60</v>
      </c>
      <c r="B63" s="15" t="s">
        <v>3237</v>
      </c>
      <c r="C63" s="15" t="s">
        <v>3157</v>
      </c>
      <c r="D63" s="2" t="s">
        <v>3176</v>
      </c>
      <c r="E63" s="6" t="s">
        <v>3062</v>
      </c>
      <c r="F63" s="6" t="s">
        <v>1598</v>
      </c>
    </row>
    <row r="64" spans="1:6" ht="47.25">
      <c r="A64" s="6">
        <f t="shared" si="1"/>
        <v>61</v>
      </c>
      <c r="B64" s="15" t="s">
        <v>3238</v>
      </c>
      <c r="C64" s="15" t="s">
        <v>3157</v>
      </c>
      <c r="D64" s="2" t="s">
        <v>3176</v>
      </c>
      <c r="E64" s="6" t="s">
        <v>3062</v>
      </c>
      <c r="F64" s="6" t="s">
        <v>1599</v>
      </c>
    </row>
    <row r="65" spans="1:6" ht="47.25">
      <c r="A65" s="6">
        <f t="shared" si="1"/>
        <v>62</v>
      </c>
      <c r="B65" s="15" t="s">
        <v>3239</v>
      </c>
      <c r="C65" s="15" t="s">
        <v>3240</v>
      </c>
      <c r="D65" s="2" t="s">
        <v>3176</v>
      </c>
      <c r="E65" s="6" t="s">
        <v>3059</v>
      </c>
      <c r="F65" s="6" t="s">
        <v>1600</v>
      </c>
    </row>
    <row r="66" spans="1:6" ht="47.25">
      <c r="A66" s="6">
        <f t="shared" si="1"/>
        <v>63</v>
      </c>
      <c r="B66" s="15" t="s">
        <v>3241</v>
      </c>
      <c r="C66" s="15" t="s">
        <v>3242</v>
      </c>
      <c r="D66" s="2" t="s">
        <v>3176</v>
      </c>
      <c r="E66" s="6" t="s">
        <v>3062</v>
      </c>
      <c r="F66" s="6" t="s">
        <v>1601</v>
      </c>
    </row>
    <row r="67" spans="1:6" ht="47.25">
      <c r="A67" s="6">
        <f t="shared" si="1"/>
        <v>64</v>
      </c>
      <c r="B67" s="15" t="s">
        <v>3243</v>
      </c>
      <c r="C67" s="15" t="s">
        <v>3244</v>
      </c>
      <c r="D67" s="2" t="s">
        <v>3176</v>
      </c>
      <c r="E67" s="6" t="s">
        <v>3062</v>
      </c>
      <c r="F67" s="6" t="s">
        <v>1598</v>
      </c>
    </row>
    <row r="68" spans="1:6" ht="63">
      <c r="A68" s="6">
        <f t="shared" si="1"/>
        <v>65</v>
      </c>
      <c r="B68" s="15" t="s">
        <v>3245</v>
      </c>
      <c r="C68" s="15" t="s">
        <v>3160</v>
      </c>
      <c r="D68" s="2" t="s">
        <v>3176</v>
      </c>
      <c r="E68" s="6" t="s">
        <v>3094</v>
      </c>
      <c r="F68" s="6" t="s">
        <v>1602</v>
      </c>
    </row>
    <row r="69" spans="1:6" ht="63">
      <c r="A69" s="6">
        <f t="shared" si="1"/>
        <v>66</v>
      </c>
      <c r="B69" s="15" t="s">
        <v>3246</v>
      </c>
      <c r="C69" s="15" t="s">
        <v>3163</v>
      </c>
      <c r="D69" s="2" t="s">
        <v>3176</v>
      </c>
      <c r="E69" s="6" t="s">
        <v>3094</v>
      </c>
      <c r="F69" s="6" t="s">
        <v>1602</v>
      </c>
    </row>
    <row r="70" spans="1:6" ht="47.25">
      <c r="A70" s="6">
        <f t="shared" si="1"/>
        <v>67</v>
      </c>
      <c r="B70" s="15" t="s">
        <v>3247</v>
      </c>
      <c r="C70" s="15" t="s">
        <v>3229</v>
      </c>
      <c r="D70" s="2" t="s">
        <v>3176</v>
      </c>
      <c r="E70" s="6" t="s">
        <v>3061</v>
      </c>
      <c r="F70" s="6" t="s">
        <v>1603</v>
      </c>
    </row>
    <row r="71" spans="1:6" ht="47.25">
      <c r="A71" s="6">
        <f t="shared" si="1"/>
        <v>68</v>
      </c>
      <c r="B71" s="15" t="s">
        <v>3248</v>
      </c>
      <c r="C71" s="15" t="s">
        <v>3229</v>
      </c>
      <c r="D71" s="2" t="s">
        <v>3176</v>
      </c>
      <c r="E71" s="6" t="s">
        <v>3061</v>
      </c>
      <c r="F71" s="6" t="s">
        <v>1604</v>
      </c>
    </row>
    <row r="72" spans="1:6" ht="47.25">
      <c r="A72" s="6">
        <f t="shared" si="1"/>
        <v>69</v>
      </c>
      <c r="B72" s="15" t="s">
        <v>3248</v>
      </c>
      <c r="C72" s="15" t="s">
        <v>3249</v>
      </c>
      <c r="D72" s="2" t="s">
        <v>3176</v>
      </c>
      <c r="E72" s="6" t="s">
        <v>3250</v>
      </c>
      <c r="F72" s="6" t="s">
        <v>1605</v>
      </c>
    </row>
    <row r="73" spans="1:6" ht="47.25">
      <c r="A73" s="6">
        <f t="shared" si="1"/>
        <v>70</v>
      </c>
      <c r="B73" s="15" t="s">
        <v>3251</v>
      </c>
      <c r="C73" s="15" t="s">
        <v>3252</v>
      </c>
      <c r="D73" s="2" t="s">
        <v>3176</v>
      </c>
      <c r="E73" s="6" t="s">
        <v>3253</v>
      </c>
      <c r="F73" s="6" t="s">
        <v>1606</v>
      </c>
    </row>
    <row r="74" spans="1:6" ht="47.25">
      <c r="A74" s="6">
        <f t="shared" si="1"/>
        <v>71</v>
      </c>
      <c r="B74" s="15" t="s">
        <v>3254</v>
      </c>
      <c r="C74" s="15" t="s">
        <v>3229</v>
      </c>
      <c r="D74" s="2" t="s">
        <v>3176</v>
      </c>
      <c r="E74" s="6" t="s">
        <v>3061</v>
      </c>
      <c r="F74" s="6" t="s">
        <v>1607</v>
      </c>
    </row>
    <row r="75" spans="1:6" ht="47.25">
      <c r="A75" s="6">
        <f t="shared" si="1"/>
        <v>72</v>
      </c>
      <c r="B75" s="15" t="s">
        <v>3255</v>
      </c>
      <c r="C75" s="15" t="s">
        <v>3256</v>
      </c>
      <c r="D75" s="2" t="s">
        <v>3176</v>
      </c>
      <c r="E75" s="6" t="s">
        <v>3061</v>
      </c>
      <c r="F75" s="6" t="s">
        <v>1608</v>
      </c>
    </row>
    <row r="76" spans="1:6" ht="47.25">
      <c r="A76" s="6">
        <f t="shared" si="1"/>
        <v>73</v>
      </c>
      <c r="B76" s="15" t="s">
        <v>3257</v>
      </c>
      <c r="C76" s="15" t="s">
        <v>3258</v>
      </c>
      <c r="D76" s="2" t="s">
        <v>3176</v>
      </c>
      <c r="E76" s="6" t="s">
        <v>3259</v>
      </c>
      <c r="F76" s="6" t="s">
        <v>1609</v>
      </c>
    </row>
    <row r="77" spans="1:6" ht="47.25">
      <c r="A77" s="6">
        <f t="shared" si="1"/>
        <v>74</v>
      </c>
      <c r="B77" s="15" t="s">
        <v>3260</v>
      </c>
      <c r="C77" s="15" t="s">
        <v>3261</v>
      </c>
      <c r="D77" s="2" t="s">
        <v>3176</v>
      </c>
      <c r="E77" s="6" t="s">
        <v>3061</v>
      </c>
      <c r="F77" s="6" t="s">
        <v>1610</v>
      </c>
    </row>
    <row r="78" spans="1:6" ht="47.25">
      <c r="A78" s="6">
        <f t="shared" si="1"/>
        <v>75</v>
      </c>
      <c r="B78" s="15" t="s">
        <v>3262</v>
      </c>
      <c r="C78" s="15" t="s">
        <v>3263</v>
      </c>
      <c r="D78" s="2" t="s">
        <v>3176</v>
      </c>
      <c r="E78" s="6" t="s">
        <v>3061</v>
      </c>
      <c r="F78" s="6" t="s">
        <v>1611</v>
      </c>
    </row>
    <row r="79" spans="1:6" ht="47.25">
      <c r="A79" s="6">
        <f t="shared" si="1"/>
        <v>76</v>
      </c>
      <c r="B79" s="15" t="s">
        <v>3264</v>
      </c>
      <c r="C79" s="15" t="s">
        <v>3265</v>
      </c>
      <c r="D79" s="2" t="s">
        <v>3176</v>
      </c>
      <c r="E79" s="6" t="s">
        <v>3061</v>
      </c>
      <c r="F79" s="6" t="s">
        <v>1611</v>
      </c>
    </row>
    <row r="80" spans="1:6" ht="47.25">
      <c r="A80" s="6">
        <f t="shared" si="1"/>
        <v>77</v>
      </c>
      <c r="B80" s="15" t="s">
        <v>3266</v>
      </c>
      <c r="C80" s="15" t="s">
        <v>3160</v>
      </c>
      <c r="D80" s="2" t="s">
        <v>3176</v>
      </c>
      <c r="E80" s="6" t="s">
        <v>3094</v>
      </c>
      <c r="F80" s="6" t="s">
        <v>1612</v>
      </c>
    </row>
    <row r="81" spans="1:6" ht="47.25">
      <c r="A81" s="6">
        <f t="shared" si="1"/>
        <v>78</v>
      </c>
      <c r="B81" s="3" t="s">
        <v>3267</v>
      </c>
      <c r="C81" s="3" t="s">
        <v>3268</v>
      </c>
      <c r="D81" s="4" t="s">
        <v>3176</v>
      </c>
      <c r="E81" s="16" t="s">
        <v>3085</v>
      </c>
      <c r="F81" s="16" t="s">
        <v>1613</v>
      </c>
    </row>
    <row r="82" spans="1:6" ht="47.25">
      <c r="A82" s="6">
        <f t="shared" si="1"/>
        <v>79</v>
      </c>
      <c r="B82" s="3" t="s">
        <v>3269</v>
      </c>
      <c r="C82" s="3" t="s">
        <v>3270</v>
      </c>
      <c r="D82" s="4" t="s">
        <v>3176</v>
      </c>
      <c r="E82" s="16" t="s">
        <v>3085</v>
      </c>
      <c r="F82" s="16" t="s">
        <v>1614</v>
      </c>
    </row>
    <row r="83" spans="1:6" ht="47.25">
      <c r="A83" s="6">
        <f t="shared" si="1"/>
        <v>80</v>
      </c>
      <c r="B83" s="15" t="s">
        <v>3271</v>
      </c>
      <c r="C83" s="15" t="s">
        <v>3272</v>
      </c>
      <c r="D83" s="2" t="s">
        <v>3176</v>
      </c>
      <c r="E83" s="6" t="s">
        <v>3094</v>
      </c>
      <c r="F83" s="6" t="s">
        <v>1615</v>
      </c>
    </row>
    <row r="84" spans="1:6" ht="47.25">
      <c r="A84" s="6">
        <f t="shared" si="1"/>
        <v>81</v>
      </c>
      <c r="B84" s="15" t="s">
        <v>3273</v>
      </c>
      <c r="C84" s="15" t="s">
        <v>3274</v>
      </c>
      <c r="D84" s="2" t="s">
        <v>3176</v>
      </c>
      <c r="E84" s="6" t="s">
        <v>3063</v>
      </c>
      <c r="F84" s="6" t="s">
        <v>1616</v>
      </c>
    </row>
    <row r="85" spans="1:6" ht="47.25">
      <c r="A85" s="6">
        <f t="shared" si="1"/>
        <v>82</v>
      </c>
      <c r="B85" s="15" t="s">
        <v>3275</v>
      </c>
      <c r="C85" s="15" t="s">
        <v>3276</v>
      </c>
      <c r="D85" s="2" t="s">
        <v>3176</v>
      </c>
      <c r="E85" s="6" t="s">
        <v>3067</v>
      </c>
      <c r="F85" s="6" t="s">
        <v>1617</v>
      </c>
    </row>
    <row r="86" spans="1:6" ht="47.25">
      <c r="A86" s="6">
        <f t="shared" si="1"/>
        <v>83</v>
      </c>
      <c r="B86" s="15" t="s">
        <v>3277</v>
      </c>
      <c r="C86" s="15" t="s">
        <v>3278</v>
      </c>
      <c r="D86" s="2" t="s">
        <v>3176</v>
      </c>
      <c r="E86" s="6" t="s">
        <v>3106</v>
      </c>
      <c r="F86" s="6" t="s">
        <v>1618</v>
      </c>
    </row>
    <row r="87" spans="1:6" ht="47.25">
      <c r="A87" s="6">
        <f t="shared" si="1"/>
        <v>84</v>
      </c>
      <c r="B87" s="3" t="s">
        <v>3279</v>
      </c>
      <c r="C87" s="3" t="s">
        <v>3280</v>
      </c>
      <c r="D87" s="4" t="s">
        <v>3176</v>
      </c>
      <c r="E87" s="16" t="s">
        <v>3106</v>
      </c>
      <c r="F87" s="16" t="s">
        <v>1619</v>
      </c>
    </row>
    <row r="88" spans="1:6" ht="47.25">
      <c r="A88" s="6">
        <f t="shared" si="1"/>
        <v>85</v>
      </c>
      <c r="B88" s="3" t="s">
        <v>3281</v>
      </c>
      <c r="C88" s="3" t="s">
        <v>3278</v>
      </c>
      <c r="D88" s="4" t="s">
        <v>3176</v>
      </c>
      <c r="E88" s="16" t="s">
        <v>3106</v>
      </c>
      <c r="F88" s="5" t="s">
        <v>1620</v>
      </c>
    </row>
    <row r="89" spans="1:6" ht="47.25">
      <c r="A89" s="6">
        <f t="shared" si="1"/>
        <v>86</v>
      </c>
      <c r="B89" s="3" t="s">
        <v>3282</v>
      </c>
      <c r="C89" s="3" t="s">
        <v>3283</v>
      </c>
      <c r="D89" s="4" t="s">
        <v>3176</v>
      </c>
      <c r="E89" s="16" t="s">
        <v>3063</v>
      </c>
      <c r="F89" s="5" t="s">
        <v>1621</v>
      </c>
    </row>
    <row r="90" spans="1:6" ht="47.25">
      <c r="A90" s="6">
        <f t="shared" si="1"/>
        <v>87</v>
      </c>
      <c r="B90" s="15" t="s">
        <v>3284</v>
      </c>
      <c r="C90" s="15" t="s">
        <v>3285</v>
      </c>
      <c r="D90" s="2" t="s">
        <v>3176</v>
      </c>
      <c r="E90" s="6" t="s">
        <v>3059</v>
      </c>
      <c r="F90" s="6" t="s">
        <v>1622</v>
      </c>
    </row>
    <row r="91" spans="1:6" ht="47.25">
      <c r="A91" s="6">
        <f t="shared" si="1"/>
        <v>88</v>
      </c>
      <c r="B91" s="15" t="s">
        <v>3286</v>
      </c>
      <c r="C91" s="15" t="s">
        <v>3287</v>
      </c>
      <c r="D91" s="2" t="s">
        <v>3176</v>
      </c>
      <c r="E91" s="6" t="s">
        <v>3059</v>
      </c>
      <c r="F91" s="6" t="s">
        <v>1623</v>
      </c>
    </row>
    <row r="92" spans="1:6" ht="47.25">
      <c r="A92" s="6">
        <f aca="true" t="shared" si="2" ref="A92:A155">A91+1</f>
        <v>89</v>
      </c>
      <c r="B92" s="15" t="s">
        <v>3288</v>
      </c>
      <c r="C92" s="15" t="s">
        <v>3289</v>
      </c>
      <c r="D92" s="2" t="s">
        <v>3176</v>
      </c>
      <c r="E92" s="6" t="s">
        <v>3059</v>
      </c>
      <c r="F92" s="6" t="s">
        <v>1624</v>
      </c>
    </row>
    <row r="93" spans="1:6" ht="47.25">
      <c r="A93" s="6">
        <f t="shared" si="2"/>
        <v>90</v>
      </c>
      <c r="B93" s="15" t="s">
        <v>3290</v>
      </c>
      <c r="C93" s="15" t="s">
        <v>3285</v>
      </c>
      <c r="D93" s="2" t="s">
        <v>3176</v>
      </c>
      <c r="E93" s="6" t="s">
        <v>3059</v>
      </c>
      <c r="F93" s="6" t="s">
        <v>1625</v>
      </c>
    </row>
    <row r="94" spans="1:6" ht="47.25">
      <c r="A94" s="6">
        <f t="shared" si="2"/>
        <v>91</v>
      </c>
      <c r="B94" s="3" t="s">
        <v>3291</v>
      </c>
      <c r="C94" s="3" t="s">
        <v>3190</v>
      </c>
      <c r="D94" s="4" t="s">
        <v>3176</v>
      </c>
      <c r="E94" s="16" t="s">
        <v>3059</v>
      </c>
      <c r="F94" s="16" t="s">
        <v>1626</v>
      </c>
    </row>
    <row r="95" spans="1:6" ht="47.25">
      <c r="A95" s="6">
        <f t="shared" si="2"/>
        <v>92</v>
      </c>
      <c r="B95" s="3" t="s">
        <v>3292</v>
      </c>
      <c r="C95" s="3" t="s">
        <v>3293</v>
      </c>
      <c r="D95" s="4" t="s">
        <v>3176</v>
      </c>
      <c r="E95" s="16" t="s">
        <v>3059</v>
      </c>
      <c r="F95" s="16" t="s">
        <v>1627</v>
      </c>
    </row>
    <row r="96" spans="1:6" ht="47.25">
      <c r="A96" s="6">
        <f t="shared" si="2"/>
        <v>93</v>
      </c>
      <c r="B96" s="3" t="s">
        <v>3294</v>
      </c>
      <c r="C96" s="3" t="s">
        <v>3295</v>
      </c>
      <c r="D96" s="4" t="s">
        <v>3176</v>
      </c>
      <c r="E96" s="16" t="s">
        <v>3296</v>
      </c>
      <c r="F96" s="16" t="s">
        <v>1628</v>
      </c>
    </row>
    <row r="97" spans="1:6" ht="47.25">
      <c r="A97" s="6">
        <f t="shared" si="2"/>
        <v>94</v>
      </c>
      <c r="B97" s="3" t="s">
        <v>3297</v>
      </c>
      <c r="C97" s="3" t="s">
        <v>3295</v>
      </c>
      <c r="D97" s="4" t="s">
        <v>3176</v>
      </c>
      <c r="E97" s="16" t="s">
        <v>3296</v>
      </c>
      <c r="F97" s="16" t="s">
        <v>1629</v>
      </c>
    </row>
    <row r="98" spans="1:6" ht="47.25">
      <c r="A98" s="6">
        <f t="shared" si="2"/>
        <v>95</v>
      </c>
      <c r="B98" s="15" t="s">
        <v>3298</v>
      </c>
      <c r="C98" s="15" t="s">
        <v>3295</v>
      </c>
      <c r="D98" s="2" t="s">
        <v>3176</v>
      </c>
      <c r="E98" s="6" t="s">
        <v>3296</v>
      </c>
      <c r="F98" s="6" t="s">
        <v>1630</v>
      </c>
    </row>
    <row r="99" spans="1:6" ht="47.25">
      <c r="A99" s="6">
        <f t="shared" si="2"/>
        <v>96</v>
      </c>
      <c r="B99" s="15" t="s">
        <v>3299</v>
      </c>
      <c r="C99" s="15" t="s">
        <v>3295</v>
      </c>
      <c r="D99" s="2" t="s">
        <v>3176</v>
      </c>
      <c r="E99" s="6" t="s">
        <v>3296</v>
      </c>
      <c r="F99" s="6" t="s">
        <v>1631</v>
      </c>
    </row>
    <row r="100" spans="1:6" ht="47.25">
      <c r="A100" s="6">
        <f t="shared" si="2"/>
        <v>97</v>
      </c>
      <c r="B100" s="15" t="s">
        <v>3300</v>
      </c>
      <c r="C100" s="15" t="s">
        <v>3190</v>
      </c>
      <c r="D100" s="2" t="s">
        <v>3176</v>
      </c>
      <c r="E100" s="6" t="s">
        <v>3059</v>
      </c>
      <c r="F100" s="6" t="s">
        <v>1632</v>
      </c>
    </row>
    <row r="101" spans="1:6" ht="47.25">
      <c r="A101" s="6">
        <f t="shared" si="2"/>
        <v>98</v>
      </c>
      <c r="B101" s="15" t="s">
        <v>3301</v>
      </c>
      <c r="C101" s="15" t="s">
        <v>3219</v>
      </c>
      <c r="D101" s="2" t="s">
        <v>3176</v>
      </c>
      <c r="E101" s="6" t="s">
        <v>3116</v>
      </c>
      <c r="F101" s="6" t="s">
        <v>1633</v>
      </c>
    </row>
    <row r="102" spans="1:6" ht="47.25">
      <c r="A102" s="6">
        <f t="shared" si="2"/>
        <v>99</v>
      </c>
      <c r="B102" s="15" t="s">
        <v>3302</v>
      </c>
      <c r="C102" s="15" t="s">
        <v>3303</v>
      </c>
      <c r="D102" s="2" t="s">
        <v>3176</v>
      </c>
      <c r="E102" s="6" t="s">
        <v>3085</v>
      </c>
      <c r="F102" s="6" t="s">
        <v>1634</v>
      </c>
    </row>
    <row r="103" spans="1:6" ht="47.25">
      <c r="A103" s="6">
        <f t="shared" si="2"/>
        <v>100</v>
      </c>
      <c r="B103" s="15" t="s">
        <v>3304</v>
      </c>
      <c r="C103" s="15" t="s">
        <v>3305</v>
      </c>
      <c r="D103" s="2" t="s">
        <v>3176</v>
      </c>
      <c r="E103" s="6" t="s">
        <v>3067</v>
      </c>
      <c r="F103" s="6" t="s">
        <v>1635</v>
      </c>
    </row>
    <row r="104" spans="1:6" ht="47.25">
      <c r="A104" s="6">
        <f t="shared" si="2"/>
        <v>101</v>
      </c>
      <c r="B104" s="15" t="s">
        <v>3306</v>
      </c>
      <c r="C104" s="15" t="s">
        <v>3307</v>
      </c>
      <c r="D104" s="2" t="s">
        <v>3176</v>
      </c>
      <c r="E104" s="6" t="s">
        <v>3059</v>
      </c>
      <c r="F104" s="6" t="s">
        <v>1636</v>
      </c>
    </row>
    <row r="105" spans="1:6" ht="47.25">
      <c r="A105" s="6">
        <f t="shared" si="2"/>
        <v>102</v>
      </c>
      <c r="B105" s="3" t="s">
        <v>3308</v>
      </c>
      <c r="C105" s="3" t="s">
        <v>3307</v>
      </c>
      <c r="D105" s="4" t="s">
        <v>3176</v>
      </c>
      <c r="E105" s="16" t="s">
        <v>3059</v>
      </c>
      <c r="F105" s="16" t="s">
        <v>1637</v>
      </c>
    </row>
    <row r="106" spans="1:6" ht="47.25">
      <c r="A106" s="6">
        <f t="shared" si="2"/>
        <v>103</v>
      </c>
      <c r="B106" s="3" t="s">
        <v>3309</v>
      </c>
      <c r="C106" s="3" t="s">
        <v>3310</v>
      </c>
      <c r="D106" s="4" t="s">
        <v>3176</v>
      </c>
      <c r="E106" s="16" t="s">
        <v>3311</v>
      </c>
      <c r="F106" s="16" t="s">
        <v>1638</v>
      </c>
    </row>
    <row r="107" spans="1:6" ht="47.25">
      <c r="A107" s="6">
        <f t="shared" si="2"/>
        <v>104</v>
      </c>
      <c r="B107" s="15" t="s">
        <v>1033</v>
      </c>
      <c r="C107" s="15" t="s">
        <v>3312</v>
      </c>
      <c r="D107" s="2" t="s">
        <v>3176</v>
      </c>
      <c r="E107" s="6" t="s">
        <v>3063</v>
      </c>
      <c r="F107" s="6" t="s">
        <v>1639</v>
      </c>
    </row>
    <row r="108" spans="1:6" ht="47.25">
      <c r="A108" s="6">
        <f t="shared" si="2"/>
        <v>105</v>
      </c>
      <c r="B108" s="15" t="s">
        <v>3313</v>
      </c>
      <c r="C108" s="15" t="s">
        <v>3314</v>
      </c>
      <c r="D108" s="2" t="s">
        <v>3176</v>
      </c>
      <c r="E108" s="6" t="s">
        <v>3315</v>
      </c>
      <c r="F108" s="6" t="s">
        <v>1640</v>
      </c>
    </row>
    <row r="109" spans="1:6" ht="47.25">
      <c r="A109" s="6">
        <f t="shared" si="2"/>
        <v>106</v>
      </c>
      <c r="B109" s="15" t="s">
        <v>3243</v>
      </c>
      <c r="C109" s="15" t="s">
        <v>3287</v>
      </c>
      <c r="D109" s="2" t="s">
        <v>3176</v>
      </c>
      <c r="E109" s="6" t="s">
        <v>3059</v>
      </c>
      <c r="F109" s="6" t="s">
        <v>1641</v>
      </c>
    </row>
    <row r="110" spans="1:6" ht="47.25">
      <c r="A110" s="6">
        <f t="shared" si="2"/>
        <v>107</v>
      </c>
      <c r="B110" s="15" t="s">
        <v>3316</v>
      </c>
      <c r="C110" s="15" t="s">
        <v>3317</v>
      </c>
      <c r="D110" s="2"/>
      <c r="E110" s="6" t="s">
        <v>3059</v>
      </c>
      <c r="F110" s="6" t="s">
        <v>1642</v>
      </c>
    </row>
    <row r="111" spans="1:6" ht="47.25">
      <c r="A111" s="6">
        <f t="shared" si="2"/>
        <v>108</v>
      </c>
      <c r="B111" s="15" t="s">
        <v>3318</v>
      </c>
      <c r="C111" s="15" t="s">
        <v>3157</v>
      </c>
      <c r="D111" s="2" t="s">
        <v>3176</v>
      </c>
      <c r="E111" s="6" t="s">
        <v>3062</v>
      </c>
      <c r="F111" s="6" t="s">
        <v>1643</v>
      </c>
    </row>
    <row r="112" spans="1:6" ht="47.25">
      <c r="A112" s="6">
        <f t="shared" si="2"/>
        <v>109</v>
      </c>
      <c r="B112" s="15" t="s">
        <v>3319</v>
      </c>
      <c r="C112" s="15" t="s">
        <v>3320</v>
      </c>
      <c r="D112" s="2" t="s">
        <v>3176</v>
      </c>
      <c r="E112" s="6" t="s">
        <v>3063</v>
      </c>
      <c r="F112" s="6" t="s">
        <v>1644</v>
      </c>
    </row>
    <row r="113" spans="1:6" ht="47.25">
      <c r="A113" s="6">
        <f t="shared" si="2"/>
        <v>110</v>
      </c>
      <c r="B113" s="15" t="s">
        <v>3321</v>
      </c>
      <c r="C113" s="15" t="s">
        <v>3322</v>
      </c>
      <c r="D113" s="2" t="s">
        <v>3176</v>
      </c>
      <c r="E113" s="6" t="s">
        <v>3063</v>
      </c>
      <c r="F113" s="6" t="s">
        <v>1645</v>
      </c>
    </row>
    <row r="114" spans="1:6" ht="47.25">
      <c r="A114" s="6">
        <f t="shared" si="2"/>
        <v>111</v>
      </c>
      <c r="B114" s="15" t="s">
        <v>3323</v>
      </c>
      <c r="C114" s="15" t="s">
        <v>3222</v>
      </c>
      <c r="D114" s="2" t="s">
        <v>3176</v>
      </c>
      <c r="E114" s="6" t="s">
        <v>3060</v>
      </c>
      <c r="F114" s="6" t="s">
        <v>1646</v>
      </c>
    </row>
    <row r="115" spans="1:6" ht="47.25">
      <c r="A115" s="6">
        <f t="shared" si="2"/>
        <v>112</v>
      </c>
      <c r="B115" s="15" t="s">
        <v>3324</v>
      </c>
      <c r="C115" s="15" t="s">
        <v>3325</v>
      </c>
      <c r="D115" s="2" t="s">
        <v>3176</v>
      </c>
      <c r="E115" s="6" t="s">
        <v>3106</v>
      </c>
      <c r="F115" s="6" t="s">
        <v>1647</v>
      </c>
    </row>
    <row r="116" spans="1:6" ht="47.25">
      <c r="A116" s="6">
        <f t="shared" si="2"/>
        <v>113</v>
      </c>
      <c r="B116" s="15" t="s">
        <v>3237</v>
      </c>
      <c r="C116" s="15" t="s">
        <v>3231</v>
      </c>
      <c r="D116" s="2" t="s">
        <v>3176</v>
      </c>
      <c r="E116" s="6" t="s">
        <v>3083</v>
      </c>
      <c r="F116" s="6" t="s">
        <v>1648</v>
      </c>
    </row>
    <row r="117" spans="1:6" ht="47.25">
      <c r="A117" s="6">
        <f t="shared" si="2"/>
        <v>114</v>
      </c>
      <c r="B117" s="15" t="s">
        <v>3326</v>
      </c>
      <c r="C117" s="15" t="s">
        <v>3327</v>
      </c>
      <c r="D117" s="2" t="s">
        <v>3176</v>
      </c>
      <c r="E117" s="6" t="s">
        <v>3083</v>
      </c>
      <c r="F117" s="6" t="s">
        <v>1649</v>
      </c>
    </row>
    <row r="118" spans="1:6" ht="47.25">
      <c r="A118" s="6">
        <f t="shared" si="2"/>
        <v>115</v>
      </c>
      <c r="B118" s="15" t="s">
        <v>3328</v>
      </c>
      <c r="C118" s="15" t="s">
        <v>3329</v>
      </c>
      <c r="D118" s="2" t="s">
        <v>3176</v>
      </c>
      <c r="E118" s="6" t="s">
        <v>3083</v>
      </c>
      <c r="F118" s="6" t="s">
        <v>1650</v>
      </c>
    </row>
    <row r="119" spans="1:6" ht="47.25">
      <c r="A119" s="6">
        <f t="shared" si="2"/>
        <v>116</v>
      </c>
      <c r="B119" s="15" t="s">
        <v>3330</v>
      </c>
      <c r="C119" s="15" t="s">
        <v>3331</v>
      </c>
      <c r="D119" s="2" t="s">
        <v>3176</v>
      </c>
      <c r="E119" s="6" t="s">
        <v>3332</v>
      </c>
      <c r="F119" s="6" t="s">
        <v>1651</v>
      </c>
    </row>
    <row r="120" spans="1:6" ht="47.25">
      <c r="A120" s="6">
        <f t="shared" si="2"/>
        <v>117</v>
      </c>
      <c r="B120" s="15" t="s">
        <v>3333</v>
      </c>
      <c r="C120" s="15" t="s">
        <v>3334</v>
      </c>
      <c r="D120" s="2" t="s">
        <v>3176</v>
      </c>
      <c r="E120" s="6" t="s">
        <v>3253</v>
      </c>
      <c r="F120" s="6" t="s">
        <v>1652</v>
      </c>
    </row>
    <row r="121" spans="1:6" ht="47.25">
      <c r="A121" s="6">
        <f t="shared" si="2"/>
        <v>118</v>
      </c>
      <c r="B121" s="15" t="s">
        <v>3335</v>
      </c>
      <c r="C121" s="15" t="s">
        <v>3336</v>
      </c>
      <c r="D121" s="2" t="s">
        <v>3176</v>
      </c>
      <c r="E121" s="6" t="s">
        <v>3062</v>
      </c>
      <c r="F121" s="6" t="s">
        <v>1653</v>
      </c>
    </row>
    <row r="122" spans="1:6" ht="47.25">
      <c r="A122" s="6">
        <f t="shared" si="2"/>
        <v>119</v>
      </c>
      <c r="B122" s="15" t="s">
        <v>3337</v>
      </c>
      <c r="C122" s="15" t="s">
        <v>3338</v>
      </c>
      <c r="D122" s="2" t="s">
        <v>3176</v>
      </c>
      <c r="E122" s="6" t="s">
        <v>3064</v>
      </c>
      <c r="F122" s="6" t="s">
        <v>1703</v>
      </c>
    </row>
    <row r="123" spans="1:6" ht="47.25">
      <c r="A123" s="6">
        <f t="shared" si="2"/>
        <v>120</v>
      </c>
      <c r="B123" s="15" t="s">
        <v>3339</v>
      </c>
      <c r="C123" s="15" t="s">
        <v>3228</v>
      </c>
      <c r="D123" s="2" t="s">
        <v>3176</v>
      </c>
      <c r="E123" s="6" t="s">
        <v>3064</v>
      </c>
      <c r="F123" s="6" t="s">
        <v>1654</v>
      </c>
    </row>
    <row r="124" spans="1:6" ht="78.75">
      <c r="A124" s="6">
        <f t="shared" si="2"/>
        <v>121</v>
      </c>
      <c r="B124" s="15" t="s">
        <v>3340</v>
      </c>
      <c r="C124" s="15" t="s">
        <v>3341</v>
      </c>
      <c r="D124" s="2" t="s">
        <v>3176</v>
      </c>
      <c r="E124" s="6" t="s">
        <v>3342</v>
      </c>
      <c r="F124" s="6" t="s">
        <v>1655</v>
      </c>
    </row>
    <row r="125" spans="1:6" ht="47.25">
      <c r="A125" s="6">
        <f t="shared" si="2"/>
        <v>122</v>
      </c>
      <c r="B125" s="15" t="s">
        <v>3343</v>
      </c>
      <c r="C125" s="15" t="s">
        <v>3344</v>
      </c>
      <c r="D125" s="2" t="s">
        <v>3176</v>
      </c>
      <c r="E125" s="6" t="s">
        <v>3060</v>
      </c>
      <c r="F125" s="6" t="s">
        <v>1656</v>
      </c>
    </row>
    <row r="126" spans="1:6" ht="78.75">
      <c r="A126" s="6">
        <f t="shared" si="2"/>
        <v>123</v>
      </c>
      <c r="B126" s="15" t="s">
        <v>3345</v>
      </c>
      <c r="C126" s="15" t="s">
        <v>3224</v>
      </c>
      <c r="D126" s="2" t="s">
        <v>3176</v>
      </c>
      <c r="E126" s="6" t="s">
        <v>3346</v>
      </c>
      <c r="F126" s="6" t="s">
        <v>1657</v>
      </c>
    </row>
    <row r="127" spans="1:6" ht="47.25">
      <c r="A127" s="6">
        <f t="shared" si="2"/>
        <v>124</v>
      </c>
      <c r="B127" s="15" t="s">
        <v>3347</v>
      </c>
      <c r="C127" s="15" t="s">
        <v>3348</v>
      </c>
      <c r="D127" s="2" t="s">
        <v>3176</v>
      </c>
      <c r="E127" s="6" t="s">
        <v>3150</v>
      </c>
      <c r="F127" s="6" t="s">
        <v>1658</v>
      </c>
    </row>
    <row r="128" spans="1:6" ht="47.25">
      <c r="A128" s="6">
        <f t="shared" si="2"/>
        <v>125</v>
      </c>
      <c r="B128" s="15" t="s">
        <v>3349</v>
      </c>
      <c r="C128" s="15" t="s">
        <v>3350</v>
      </c>
      <c r="D128" s="2" t="s">
        <v>3176</v>
      </c>
      <c r="E128" s="6" t="s">
        <v>3351</v>
      </c>
      <c r="F128" s="6" t="s">
        <v>1659</v>
      </c>
    </row>
    <row r="129" spans="1:6" ht="47.25">
      <c r="A129" s="6">
        <f t="shared" si="2"/>
        <v>126</v>
      </c>
      <c r="B129" s="15" t="s">
        <v>3352</v>
      </c>
      <c r="C129" s="15" t="s">
        <v>3218</v>
      </c>
      <c r="D129" s="2" t="s">
        <v>3178</v>
      </c>
      <c r="E129" s="6" t="s">
        <v>3104</v>
      </c>
      <c r="F129" s="6" t="s">
        <v>1660</v>
      </c>
    </row>
    <row r="130" spans="1:6" ht="47.25">
      <c r="A130" s="6">
        <f t="shared" si="2"/>
        <v>127</v>
      </c>
      <c r="B130" s="15" t="s">
        <v>3098</v>
      </c>
      <c r="C130" s="15" t="s">
        <v>3229</v>
      </c>
      <c r="D130" s="2" t="s">
        <v>3178</v>
      </c>
      <c r="E130" s="6" t="s">
        <v>3061</v>
      </c>
      <c r="F130" s="6" t="s">
        <v>1661</v>
      </c>
    </row>
    <row r="131" spans="1:6" ht="47.25">
      <c r="A131" s="6">
        <f t="shared" si="2"/>
        <v>128</v>
      </c>
      <c r="B131" s="15" t="s">
        <v>3353</v>
      </c>
      <c r="C131" s="15" t="s">
        <v>3354</v>
      </c>
      <c r="D131" s="2" t="s">
        <v>3178</v>
      </c>
      <c r="E131" s="6" t="s">
        <v>3106</v>
      </c>
      <c r="F131" s="6" t="s">
        <v>1662</v>
      </c>
    </row>
    <row r="132" spans="1:6" ht="47.25">
      <c r="A132" s="6">
        <f t="shared" si="2"/>
        <v>129</v>
      </c>
      <c r="B132" s="15" t="s">
        <v>3355</v>
      </c>
      <c r="C132" s="15" t="s">
        <v>3354</v>
      </c>
      <c r="D132" s="2" t="s">
        <v>3178</v>
      </c>
      <c r="E132" s="6" t="s">
        <v>3106</v>
      </c>
      <c r="F132" s="6" t="s">
        <v>1662</v>
      </c>
    </row>
    <row r="133" spans="1:6" ht="47.25">
      <c r="A133" s="6">
        <f t="shared" si="2"/>
        <v>130</v>
      </c>
      <c r="B133" s="15" t="s">
        <v>3356</v>
      </c>
      <c r="C133" s="15" t="s">
        <v>3231</v>
      </c>
      <c r="D133" s="2" t="s">
        <v>3178</v>
      </c>
      <c r="E133" s="6" t="s">
        <v>3083</v>
      </c>
      <c r="F133" s="6" t="s">
        <v>1663</v>
      </c>
    </row>
    <row r="134" spans="1:7" s="10" customFormat="1" ht="45">
      <c r="A134" s="6">
        <f t="shared" si="2"/>
        <v>131</v>
      </c>
      <c r="B134" s="17" t="s">
        <v>3357</v>
      </c>
      <c r="C134" s="17" t="s">
        <v>3334</v>
      </c>
      <c r="D134" s="9" t="s">
        <v>3178</v>
      </c>
      <c r="E134" s="18" t="s">
        <v>3253</v>
      </c>
      <c r="F134" s="18" t="s">
        <v>1664</v>
      </c>
      <c r="G134" s="13"/>
    </row>
    <row r="135" spans="1:7" s="10" customFormat="1" ht="45">
      <c r="A135" s="6">
        <f t="shared" si="2"/>
        <v>132</v>
      </c>
      <c r="B135" s="17" t="s">
        <v>3358</v>
      </c>
      <c r="C135" s="17" t="s">
        <v>3229</v>
      </c>
      <c r="D135" s="9" t="s">
        <v>3178</v>
      </c>
      <c r="E135" s="18" t="s">
        <v>3092</v>
      </c>
      <c r="F135" s="18" t="s">
        <v>1665</v>
      </c>
      <c r="G135" s="13"/>
    </row>
    <row r="136" spans="1:7" s="10" customFormat="1" ht="45">
      <c r="A136" s="6">
        <f t="shared" si="2"/>
        <v>133</v>
      </c>
      <c r="B136" s="17" t="s">
        <v>3359</v>
      </c>
      <c r="C136" s="17" t="s">
        <v>3331</v>
      </c>
      <c r="D136" s="9" t="s">
        <v>3178</v>
      </c>
      <c r="E136" s="18" t="s">
        <v>3332</v>
      </c>
      <c r="F136" s="18" t="s">
        <v>1666</v>
      </c>
      <c r="G136" s="13"/>
    </row>
    <row r="137" spans="1:7" s="10" customFormat="1" ht="45">
      <c r="A137" s="6">
        <f t="shared" si="2"/>
        <v>134</v>
      </c>
      <c r="B137" s="17" t="s">
        <v>3215</v>
      </c>
      <c r="C137" s="17" t="s">
        <v>3216</v>
      </c>
      <c r="D137" s="9" t="s">
        <v>3178</v>
      </c>
      <c r="E137" s="18" t="s">
        <v>3096</v>
      </c>
      <c r="F137" s="18" t="s">
        <v>1667</v>
      </c>
      <c r="G137" s="13"/>
    </row>
    <row r="138" spans="1:7" s="10" customFormat="1" ht="45">
      <c r="A138" s="6">
        <f t="shared" si="2"/>
        <v>135</v>
      </c>
      <c r="B138" s="17" t="s">
        <v>3360</v>
      </c>
      <c r="C138" s="17" t="s">
        <v>3361</v>
      </c>
      <c r="D138" s="9" t="s">
        <v>3178</v>
      </c>
      <c r="E138" s="18" t="s">
        <v>3094</v>
      </c>
      <c r="F138" s="18" t="s">
        <v>1692</v>
      </c>
      <c r="G138" s="13"/>
    </row>
    <row r="139" spans="1:7" s="10" customFormat="1" ht="45">
      <c r="A139" s="6">
        <f t="shared" si="2"/>
        <v>136</v>
      </c>
      <c r="B139" s="17" t="s">
        <v>3362</v>
      </c>
      <c r="C139" s="17" t="s">
        <v>3363</v>
      </c>
      <c r="D139" s="9" t="s">
        <v>3178</v>
      </c>
      <c r="E139" s="18" t="s">
        <v>3147</v>
      </c>
      <c r="F139" s="18" t="s">
        <v>1668</v>
      </c>
      <c r="G139" s="13"/>
    </row>
    <row r="140" spans="1:7" s="10" customFormat="1" ht="30">
      <c r="A140" s="6">
        <f t="shared" si="2"/>
        <v>137</v>
      </c>
      <c r="B140" s="17" t="s">
        <v>3364</v>
      </c>
      <c r="C140" s="17" t="s">
        <v>3365</v>
      </c>
      <c r="D140" s="9" t="s">
        <v>3178</v>
      </c>
      <c r="E140" s="18" t="s">
        <v>3064</v>
      </c>
      <c r="F140" s="18" t="s">
        <v>3080</v>
      </c>
      <c r="G140" s="13"/>
    </row>
    <row r="141" spans="1:7" s="10" customFormat="1" ht="45">
      <c r="A141" s="6">
        <f t="shared" si="2"/>
        <v>138</v>
      </c>
      <c r="B141" s="17" t="s">
        <v>3366</v>
      </c>
      <c r="C141" s="17" t="s">
        <v>3367</v>
      </c>
      <c r="D141" s="9" t="s">
        <v>3178</v>
      </c>
      <c r="E141" s="18" t="s">
        <v>3064</v>
      </c>
      <c r="F141" s="18" t="s">
        <v>1669</v>
      </c>
      <c r="G141" s="13"/>
    </row>
    <row r="142" spans="1:7" s="10" customFormat="1" ht="45">
      <c r="A142" s="6">
        <f t="shared" si="2"/>
        <v>139</v>
      </c>
      <c r="B142" s="17" t="s">
        <v>3368</v>
      </c>
      <c r="C142" s="17" t="s">
        <v>3369</v>
      </c>
      <c r="D142" s="9" t="s">
        <v>3178</v>
      </c>
      <c r="E142" s="18" t="s">
        <v>3064</v>
      </c>
      <c r="F142" s="18" t="s">
        <v>1670</v>
      </c>
      <c r="G142" s="13"/>
    </row>
    <row r="143" spans="1:7" s="10" customFormat="1" ht="45">
      <c r="A143" s="6">
        <f t="shared" si="2"/>
        <v>140</v>
      </c>
      <c r="B143" s="17" t="s">
        <v>3370</v>
      </c>
      <c r="C143" s="17" t="s">
        <v>3371</v>
      </c>
      <c r="D143" s="9" t="s">
        <v>3178</v>
      </c>
      <c r="E143" s="18" t="s">
        <v>3059</v>
      </c>
      <c r="F143" s="18" t="s">
        <v>1672</v>
      </c>
      <c r="G143" s="13"/>
    </row>
    <row r="144" spans="1:7" s="10" customFormat="1" ht="45">
      <c r="A144" s="6">
        <f t="shared" si="2"/>
        <v>141</v>
      </c>
      <c r="B144" s="17" t="s">
        <v>3372</v>
      </c>
      <c r="C144" s="17" t="s">
        <v>3373</v>
      </c>
      <c r="D144" s="9" t="s">
        <v>3178</v>
      </c>
      <c r="E144" s="18" t="s">
        <v>3059</v>
      </c>
      <c r="F144" s="18" t="s">
        <v>1671</v>
      </c>
      <c r="G144" s="13"/>
    </row>
    <row r="145" spans="1:7" s="10" customFormat="1" ht="45">
      <c r="A145" s="6">
        <f t="shared" si="2"/>
        <v>142</v>
      </c>
      <c r="B145" s="17" t="s">
        <v>3374</v>
      </c>
      <c r="C145" s="17" t="s">
        <v>3375</v>
      </c>
      <c r="D145" s="9" t="s">
        <v>3178</v>
      </c>
      <c r="E145" s="18" t="s">
        <v>3059</v>
      </c>
      <c r="F145" s="18" t="s">
        <v>1673</v>
      </c>
      <c r="G145" s="13"/>
    </row>
    <row r="146" spans="1:7" s="10" customFormat="1" ht="45">
      <c r="A146" s="6">
        <f t="shared" si="2"/>
        <v>143</v>
      </c>
      <c r="B146" s="17" t="s">
        <v>3376</v>
      </c>
      <c r="C146" s="17" t="s">
        <v>3377</v>
      </c>
      <c r="D146" s="9" t="s">
        <v>3178</v>
      </c>
      <c r="E146" s="18" t="s">
        <v>3059</v>
      </c>
      <c r="F146" s="18" t="s">
        <v>1674</v>
      </c>
      <c r="G146" s="13"/>
    </row>
    <row r="147" spans="1:7" s="10" customFormat="1" ht="60">
      <c r="A147" s="6">
        <f t="shared" si="2"/>
        <v>144</v>
      </c>
      <c r="B147" s="17" t="s">
        <v>1035</v>
      </c>
      <c r="C147" s="17" t="s">
        <v>3378</v>
      </c>
      <c r="D147" s="9" t="s">
        <v>3178</v>
      </c>
      <c r="E147" s="18" t="s">
        <v>3087</v>
      </c>
      <c r="F147" s="18" t="s">
        <v>1675</v>
      </c>
      <c r="G147" s="13"/>
    </row>
    <row r="148" spans="1:7" s="10" customFormat="1" ht="45">
      <c r="A148" s="6">
        <f t="shared" si="2"/>
        <v>145</v>
      </c>
      <c r="B148" s="17" t="s">
        <v>3360</v>
      </c>
      <c r="C148" s="17" t="s">
        <v>3379</v>
      </c>
      <c r="D148" s="9" t="s">
        <v>3178</v>
      </c>
      <c r="E148" s="18" t="s">
        <v>3380</v>
      </c>
      <c r="F148" s="18" t="s">
        <v>1676</v>
      </c>
      <c r="G148" s="13"/>
    </row>
    <row r="149" spans="1:7" s="10" customFormat="1" ht="45">
      <c r="A149" s="6">
        <f t="shared" si="2"/>
        <v>146</v>
      </c>
      <c r="B149" s="17" t="s">
        <v>1034</v>
      </c>
      <c r="C149" s="17" t="s">
        <v>3381</v>
      </c>
      <c r="D149" s="9" t="s">
        <v>3178</v>
      </c>
      <c r="E149" s="18" t="s">
        <v>3063</v>
      </c>
      <c r="F149" s="18" t="s">
        <v>1677</v>
      </c>
      <c r="G149" s="13"/>
    </row>
    <row r="150" spans="1:7" s="10" customFormat="1" ht="45">
      <c r="A150" s="6">
        <f t="shared" si="2"/>
        <v>147</v>
      </c>
      <c r="B150" s="17" t="s">
        <v>3382</v>
      </c>
      <c r="C150" s="17" t="s">
        <v>3383</v>
      </c>
      <c r="D150" s="9" t="s">
        <v>3178</v>
      </c>
      <c r="E150" s="18" t="s">
        <v>3063</v>
      </c>
      <c r="F150" s="18" t="s">
        <v>1678</v>
      </c>
      <c r="G150" s="13"/>
    </row>
    <row r="151" spans="1:7" s="10" customFormat="1" ht="45">
      <c r="A151" s="6">
        <f t="shared" si="2"/>
        <v>148</v>
      </c>
      <c r="B151" s="17" t="s">
        <v>3384</v>
      </c>
      <c r="C151" s="17" t="s">
        <v>3381</v>
      </c>
      <c r="D151" s="9" t="s">
        <v>3178</v>
      </c>
      <c r="E151" s="18" t="s">
        <v>3063</v>
      </c>
      <c r="F151" s="18" t="s">
        <v>1679</v>
      </c>
      <c r="G151" s="13"/>
    </row>
    <row r="152" spans="1:7" s="10" customFormat="1" ht="45">
      <c r="A152" s="6">
        <f t="shared" si="2"/>
        <v>149</v>
      </c>
      <c r="B152" s="17" t="s">
        <v>3385</v>
      </c>
      <c r="C152" s="17" t="s">
        <v>3381</v>
      </c>
      <c r="D152" s="9" t="s">
        <v>3178</v>
      </c>
      <c r="E152" s="18" t="s">
        <v>3063</v>
      </c>
      <c r="F152" s="18" t="s">
        <v>1680</v>
      </c>
      <c r="G152" s="13"/>
    </row>
    <row r="153" spans="1:7" s="10" customFormat="1" ht="45">
      <c r="A153" s="6">
        <f t="shared" si="2"/>
        <v>150</v>
      </c>
      <c r="B153" s="17" t="s">
        <v>3386</v>
      </c>
      <c r="C153" s="17" t="s">
        <v>3387</v>
      </c>
      <c r="D153" s="9" t="s">
        <v>3178</v>
      </c>
      <c r="E153" s="18" t="s">
        <v>3059</v>
      </c>
      <c r="F153" s="18" t="s">
        <v>1681</v>
      </c>
      <c r="G153" s="13"/>
    </row>
    <row r="154" spans="1:7" s="10" customFormat="1" ht="45">
      <c r="A154" s="6">
        <f t="shared" si="2"/>
        <v>151</v>
      </c>
      <c r="B154" s="17" t="s">
        <v>3388</v>
      </c>
      <c r="C154" s="17" t="s">
        <v>3312</v>
      </c>
      <c r="D154" s="9" t="s">
        <v>3178</v>
      </c>
      <c r="E154" s="18" t="s">
        <v>3063</v>
      </c>
      <c r="F154" s="18" t="s">
        <v>1682</v>
      </c>
      <c r="G154" s="13"/>
    </row>
    <row r="155" spans="1:7" s="10" customFormat="1" ht="45">
      <c r="A155" s="6">
        <f t="shared" si="2"/>
        <v>152</v>
      </c>
      <c r="B155" s="17" t="s">
        <v>1036</v>
      </c>
      <c r="C155" s="17" t="s">
        <v>3312</v>
      </c>
      <c r="D155" s="9" t="s">
        <v>3178</v>
      </c>
      <c r="E155" s="18" t="s">
        <v>3063</v>
      </c>
      <c r="F155" s="18" t="s">
        <v>1693</v>
      </c>
      <c r="G155" s="13"/>
    </row>
    <row r="156" spans="1:7" s="10" customFormat="1" ht="45">
      <c r="A156" s="6">
        <f aca="true" t="shared" si="3" ref="A156:A219">A155+1</f>
        <v>153</v>
      </c>
      <c r="B156" s="17" t="s">
        <v>3389</v>
      </c>
      <c r="C156" s="17" t="s">
        <v>3307</v>
      </c>
      <c r="D156" s="9" t="s">
        <v>3178</v>
      </c>
      <c r="E156" s="18" t="s">
        <v>3059</v>
      </c>
      <c r="F156" s="18" t="s">
        <v>1683</v>
      </c>
      <c r="G156" s="13"/>
    </row>
    <row r="157" spans="1:7" s="10" customFormat="1" ht="45">
      <c r="A157" s="6">
        <f t="shared" si="3"/>
        <v>154</v>
      </c>
      <c r="B157" s="17" t="s">
        <v>1037</v>
      </c>
      <c r="C157" s="17" t="s">
        <v>3390</v>
      </c>
      <c r="D157" s="9" t="s">
        <v>3178</v>
      </c>
      <c r="E157" s="18" t="s">
        <v>3064</v>
      </c>
      <c r="F157" s="18" t="s">
        <v>1684</v>
      </c>
      <c r="G157" s="13"/>
    </row>
    <row r="158" spans="1:7" s="10" customFormat="1" ht="45">
      <c r="A158" s="6">
        <f t="shared" si="3"/>
        <v>155</v>
      </c>
      <c r="B158" s="17" t="s">
        <v>3391</v>
      </c>
      <c r="C158" s="17" t="s">
        <v>3392</v>
      </c>
      <c r="D158" s="9" t="s">
        <v>3178</v>
      </c>
      <c r="E158" s="18" t="s">
        <v>3064</v>
      </c>
      <c r="F158" s="18" t="s">
        <v>1685</v>
      </c>
      <c r="G158" s="13"/>
    </row>
    <row r="159" spans="1:7" s="10" customFormat="1" ht="45">
      <c r="A159" s="6">
        <f t="shared" si="3"/>
        <v>156</v>
      </c>
      <c r="B159" s="17" t="s">
        <v>3393</v>
      </c>
      <c r="C159" s="17" t="s">
        <v>3287</v>
      </c>
      <c r="D159" s="9" t="s">
        <v>3178</v>
      </c>
      <c r="E159" s="18" t="s">
        <v>3059</v>
      </c>
      <c r="F159" s="18" t="s">
        <v>1686</v>
      </c>
      <c r="G159" s="13"/>
    </row>
    <row r="160" spans="1:7" s="10" customFormat="1" ht="45">
      <c r="A160" s="6">
        <f t="shared" si="3"/>
        <v>157</v>
      </c>
      <c r="B160" s="17" t="s">
        <v>1038</v>
      </c>
      <c r="C160" s="17" t="s">
        <v>3394</v>
      </c>
      <c r="D160" s="9" t="s">
        <v>3178</v>
      </c>
      <c r="E160" s="18" t="s">
        <v>3064</v>
      </c>
      <c r="F160" s="18" t="s">
        <v>1687</v>
      </c>
      <c r="G160" s="13"/>
    </row>
    <row r="161" spans="1:7" s="10" customFormat="1" ht="45">
      <c r="A161" s="6">
        <f t="shared" si="3"/>
        <v>158</v>
      </c>
      <c r="B161" s="17" t="s">
        <v>3395</v>
      </c>
      <c r="C161" s="17" t="s">
        <v>3396</v>
      </c>
      <c r="D161" s="9" t="s">
        <v>3178</v>
      </c>
      <c r="E161" s="18" t="s">
        <v>3059</v>
      </c>
      <c r="F161" s="18" t="s">
        <v>1688</v>
      </c>
      <c r="G161" s="13"/>
    </row>
    <row r="162" spans="1:7" s="10" customFormat="1" ht="45">
      <c r="A162" s="6">
        <f t="shared" si="3"/>
        <v>159</v>
      </c>
      <c r="B162" s="17" t="s">
        <v>3397</v>
      </c>
      <c r="C162" s="17" t="s">
        <v>3398</v>
      </c>
      <c r="D162" s="9" t="s">
        <v>3178</v>
      </c>
      <c r="E162" s="18" t="s">
        <v>3059</v>
      </c>
      <c r="F162" s="18" t="s">
        <v>1689</v>
      </c>
      <c r="G162" s="13"/>
    </row>
    <row r="163" spans="1:7" s="10" customFormat="1" ht="45">
      <c r="A163" s="6">
        <f t="shared" si="3"/>
        <v>160</v>
      </c>
      <c r="B163" s="17" t="s">
        <v>3399</v>
      </c>
      <c r="C163" s="17" t="s">
        <v>3400</v>
      </c>
      <c r="D163" s="9" t="s">
        <v>3178</v>
      </c>
      <c r="E163" s="18" t="s">
        <v>3059</v>
      </c>
      <c r="F163" s="18" t="s">
        <v>1690</v>
      </c>
      <c r="G163" s="13"/>
    </row>
    <row r="164" spans="1:7" s="10" customFormat="1" ht="45">
      <c r="A164" s="6">
        <f t="shared" si="3"/>
        <v>161</v>
      </c>
      <c r="B164" s="17" t="s">
        <v>3401</v>
      </c>
      <c r="C164" s="17" t="s">
        <v>3402</v>
      </c>
      <c r="D164" s="9" t="s">
        <v>3178</v>
      </c>
      <c r="E164" s="18" t="s">
        <v>3060</v>
      </c>
      <c r="F164" s="18" t="s">
        <v>1691</v>
      </c>
      <c r="G164" s="13"/>
    </row>
    <row r="165" spans="1:7" s="10" customFormat="1" ht="45">
      <c r="A165" s="6">
        <f t="shared" si="3"/>
        <v>162</v>
      </c>
      <c r="B165" s="17" t="s">
        <v>3403</v>
      </c>
      <c r="C165" s="17" t="s">
        <v>3400</v>
      </c>
      <c r="D165" s="9" t="s">
        <v>3178</v>
      </c>
      <c r="E165" s="18" t="s">
        <v>3060</v>
      </c>
      <c r="F165" s="18" t="s">
        <v>1694</v>
      </c>
      <c r="G165" s="13"/>
    </row>
    <row r="166" spans="1:7" s="10" customFormat="1" ht="45">
      <c r="A166" s="6">
        <f t="shared" si="3"/>
        <v>163</v>
      </c>
      <c r="B166" s="17" t="s">
        <v>3103</v>
      </c>
      <c r="C166" s="17" t="s">
        <v>3404</v>
      </c>
      <c r="D166" s="9" t="s">
        <v>3178</v>
      </c>
      <c r="E166" s="18" t="s">
        <v>3064</v>
      </c>
      <c r="F166" s="18" t="s">
        <v>1695</v>
      </c>
      <c r="G166" s="13"/>
    </row>
    <row r="167" spans="1:7" s="10" customFormat="1" ht="45">
      <c r="A167" s="6">
        <f t="shared" si="3"/>
        <v>164</v>
      </c>
      <c r="B167" s="17" t="s">
        <v>3405</v>
      </c>
      <c r="C167" s="17" t="s">
        <v>3404</v>
      </c>
      <c r="D167" s="9" t="s">
        <v>3178</v>
      </c>
      <c r="E167" s="18" t="s">
        <v>3064</v>
      </c>
      <c r="F167" s="18" t="s">
        <v>1696</v>
      </c>
      <c r="G167" s="13"/>
    </row>
    <row r="168" spans="1:7" s="10" customFormat="1" ht="45">
      <c r="A168" s="6">
        <f t="shared" si="3"/>
        <v>165</v>
      </c>
      <c r="B168" s="17" t="s">
        <v>3405</v>
      </c>
      <c r="C168" s="17" t="s">
        <v>3406</v>
      </c>
      <c r="D168" s="9" t="s">
        <v>3178</v>
      </c>
      <c r="E168" s="18" t="s">
        <v>3094</v>
      </c>
      <c r="F168" s="18" t="s">
        <v>1697</v>
      </c>
      <c r="G168" s="13"/>
    </row>
    <row r="169" spans="1:7" s="10" customFormat="1" ht="45">
      <c r="A169" s="6">
        <f t="shared" si="3"/>
        <v>166</v>
      </c>
      <c r="B169" s="17" t="s">
        <v>3102</v>
      </c>
      <c r="C169" s="17" t="s">
        <v>3407</v>
      </c>
      <c r="D169" s="9" t="s">
        <v>3178</v>
      </c>
      <c r="E169" s="18" t="s">
        <v>3064</v>
      </c>
      <c r="F169" s="18" t="s">
        <v>1698</v>
      </c>
      <c r="G169" s="13"/>
    </row>
    <row r="170" spans="1:7" s="10" customFormat="1" ht="45">
      <c r="A170" s="6">
        <f t="shared" si="3"/>
        <v>167</v>
      </c>
      <c r="B170" s="17" t="s">
        <v>3408</v>
      </c>
      <c r="C170" s="17" t="s">
        <v>3407</v>
      </c>
      <c r="D170" s="9" t="s">
        <v>3178</v>
      </c>
      <c r="E170" s="18" t="s">
        <v>3064</v>
      </c>
      <c r="F170" s="18" t="s">
        <v>1699</v>
      </c>
      <c r="G170" s="13"/>
    </row>
    <row r="171" spans="1:7" s="10" customFormat="1" ht="45">
      <c r="A171" s="6">
        <f t="shared" si="3"/>
        <v>168</v>
      </c>
      <c r="B171" s="17" t="s">
        <v>3409</v>
      </c>
      <c r="C171" s="17" t="s">
        <v>3410</v>
      </c>
      <c r="D171" s="9" t="s">
        <v>3178</v>
      </c>
      <c r="E171" s="18" t="s">
        <v>3085</v>
      </c>
      <c r="F171" s="18" t="s">
        <v>1700</v>
      </c>
      <c r="G171" s="13"/>
    </row>
    <row r="172" spans="1:7" s="10" customFormat="1" ht="45">
      <c r="A172" s="6">
        <f t="shared" si="3"/>
        <v>169</v>
      </c>
      <c r="B172" s="17" t="s">
        <v>3409</v>
      </c>
      <c r="C172" s="17" t="s">
        <v>3411</v>
      </c>
      <c r="D172" s="9" t="s">
        <v>3178</v>
      </c>
      <c r="E172" s="18" t="s">
        <v>3085</v>
      </c>
      <c r="F172" s="18" t="s">
        <v>1701</v>
      </c>
      <c r="G172" s="13"/>
    </row>
    <row r="173" spans="1:7" s="10" customFormat="1" ht="45">
      <c r="A173" s="6">
        <f t="shared" si="3"/>
        <v>170</v>
      </c>
      <c r="B173" s="17" t="s">
        <v>3412</v>
      </c>
      <c r="C173" s="17" t="s">
        <v>3159</v>
      </c>
      <c r="D173" s="9" t="s">
        <v>3178</v>
      </c>
      <c r="E173" s="18" t="s">
        <v>3062</v>
      </c>
      <c r="F173" s="18" t="s">
        <v>1702</v>
      </c>
      <c r="G173" s="13"/>
    </row>
    <row r="174" spans="1:7" s="10" customFormat="1" ht="45">
      <c r="A174" s="6">
        <f t="shared" si="3"/>
        <v>171</v>
      </c>
      <c r="B174" s="17" t="s">
        <v>3413</v>
      </c>
      <c r="C174" s="17" t="s">
        <v>3159</v>
      </c>
      <c r="D174" s="9" t="s">
        <v>3178</v>
      </c>
      <c r="E174" s="18" t="s">
        <v>3062</v>
      </c>
      <c r="F174" s="18" t="s">
        <v>1704</v>
      </c>
      <c r="G174" s="13"/>
    </row>
    <row r="175" spans="1:7" s="10" customFormat="1" ht="45">
      <c r="A175" s="6">
        <f t="shared" si="3"/>
        <v>172</v>
      </c>
      <c r="B175" s="17" t="s">
        <v>1039</v>
      </c>
      <c r="C175" s="17" t="s">
        <v>3159</v>
      </c>
      <c r="D175" s="9" t="s">
        <v>3178</v>
      </c>
      <c r="E175" s="18" t="s">
        <v>3062</v>
      </c>
      <c r="F175" s="18" t="s">
        <v>1705</v>
      </c>
      <c r="G175" s="13"/>
    </row>
    <row r="176" spans="1:7" s="10" customFormat="1" ht="45">
      <c r="A176" s="6">
        <f t="shared" si="3"/>
        <v>173</v>
      </c>
      <c r="B176" s="17" t="s">
        <v>3414</v>
      </c>
      <c r="C176" s="17" t="s">
        <v>3159</v>
      </c>
      <c r="D176" s="9" t="s">
        <v>3178</v>
      </c>
      <c r="E176" s="18" t="s">
        <v>3062</v>
      </c>
      <c r="F176" s="18" t="s">
        <v>1706</v>
      </c>
      <c r="G176" s="13"/>
    </row>
    <row r="177" spans="1:7" s="10" customFormat="1" ht="45">
      <c r="A177" s="6">
        <f t="shared" si="3"/>
        <v>174</v>
      </c>
      <c r="B177" s="17" t="s">
        <v>3415</v>
      </c>
      <c r="C177" s="17" t="s">
        <v>3159</v>
      </c>
      <c r="D177" s="9" t="s">
        <v>3178</v>
      </c>
      <c r="E177" s="18" t="s">
        <v>3062</v>
      </c>
      <c r="F177" s="18" t="s">
        <v>1707</v>
      </c>
      <c r="G177" s="13"/>
    </row>
    <row r="178" spans="1:7" s="10" customFormat="1" ht="45">
      <c r="A178" s="6">
        <f t="shared" si="3"/>
        <v>175</v>
      </c>
      <c r="B178" s="17" t="s">
        <v>3412</v>
      </c>
      <c r="C178" s="17" t="s">
        <v>3160</v>
      </c>
      <c r="D178" s="9" t="s">
        <v>3178</v>
      </c>
      <c r="E178" s="18" t="s">
        <v>3094</v>
      </c>
      <c r="F178" s="18" t="s">
        <v>1708</v>
      </c>
      <c r="G178" s="13"/>
    </row>
    <row r="179" spans="1:7" s="10" customFormat="1" ht="45">
      <c r="A179" s="6">
        <f t="shared" si="3"/>
        <v>176</v>
      </c>
      <c r="B179" s="17" t="s">
        <v>3480</v>
      </c>
      <c r="C179" s="17" t="s">
        <v>3160</v>
      </c>
      <c r="D179" s="9" t="s">
        <v>3178</v>
      </c>
      <c r="E179" s="18" t="s">
        <v>3094</v>
      </c>
      <c r="F179" s="18" t="s">
        <v>1596</v>
      </c>
      <c r="G179" s="13"/>
    </row>
    <row r="180" spans="1:7" s="10" customFormat="1" ht="45">
      <c r="A180" s="6">
        <f t="shared" si="3"/>
        <v>177</v>
      </c>
      <c r="B180" s="17" t="s">
        <v>3416</v>
      </c>
      <c r="C180" s="17" t="s">
        <v>3160</v>
      </c>
      <c r="D180" s="9" t="s">
        <v>3178</v>
      </c>
      <c r="E180" s="18" t="s">
        <v>3094</v>
      </c>
      <c r="F180" s="18" t="s">
        <v>1709</v>
      </c>
      <c r="G180" s="13"/>
    </row>
    <row r="181" spans="1:7" s="10" customFormat="1" ht="45">
      <c r="A181" s="6">
        <f t="shared" si="3"/>
        <v>178</v>
      </c>
      <c r="B181" s="17" t="s">
        <v>3417</v>
      </c>
      <c r="C181" s="17" t="s">
        <v>3229</v>
      </c>
      <c r="D181" s="9" t="s">
        <v>3178</v>
      </c>
      <c r="E181" s="18" t="s">
        <v>3061</v>
      </c>
      <c r="F181" s="18" t="s">
        <v>1710</v>
      </c>
      <c r="G181" s="13"/>
    </row>
    <row r="182" spans="1:7" s="10" customFormat="1" ht="45">
      <c r="A182" s="6">
        <f t="shared" si="3"/>
        <v>179</v>
      </c>
      <c r="B182" s="17" t="s">
        <v>3418</v>
      </c>
      <c r="C182" s="17" t="s">
        <v>3419</v>
      </c>
      <c r="D182" s="9" t="s">
        <v>3178</v>
      </c>
      <c r="E182" s="18" t="s">
        <v>3061</v>
      </c>
      <c r="F182" s="18" t="s">
        <v>1711</v>
      </c>
      <c r="G182" s="13"/>
    </row>
    <row r="183" spans="1:7" s="10" customFormat="1" ht="45">
      <c r="A183" s="6">
        <f t="shared" si="3"/>
        <v>180</v>
      </c>
      <c r="B183" s="17" t="s">
        <v>3420</v>
      </c>
      <c r="C183" s="17" t="s">
        <v>3170</v>
      </c>
      <c r="D183" s="9" t="s">
        <v>3178</v>
      </c>
      <c r="E183" s="18" t="s">
        <v>3061</v>
      </c>
      <c r="F183" s="18" t="s">
        <v>1712</v>
      </c>
      <c r="G183" s="13"/>
    </row>
    <row r="184" spans="1:7" s="10" customFormat="1" ht="45">
      <c r="A184" s="6">
        <f t="shared" si="3"/>
        <v>181</v>
      </c>
      <c r="B184" s="17" t="s">
        <v>3421</v>
      </c>
      <c r="C184" s="17" t="s">
        <v>3163</v>
      </c>
      <c r="D184" s="9" t="s">
        <v>3178</v>
      </c>
      <c r="E184" s="18" t="s">
        <v>3061</v>
      </c>
      <c r="F184" s="18" t="s">
        <v>1712</v>
      </c>
      <c r="G184" s="13"/>
    </row>
    <row r="185" spans="1:7" s="10" customFormat="1" ht="45">
      <c r="A185" s="6">
        <f t="shared" si="3"/>
        <v>182</v>
      </c>
      <c r="B185" s="17" t="s">
        <v>3422</v>
      </c>
      <c r="C185" s="17" t="s">
        <v>3423</v>
      </c>
      <c r="D185" s="9" t="s">
        <v>3178</v>
      </c>
      <c r="E185" s="18" t="s">
        <v>3094</v>
      </c>
      <c r="F185" s="18" t="s">
        <v>1713</v>
      </c>
      <c r="G185" s="13"/>
    </row>
    <row r="186" spans="1:7" s="10" customFormat="1" ht="45">
      <c r="A186" s="6">
        <f t="shared" si="3"/>
        <v>183</v>
      </c>
      <c r="B186" s="17" t="s">
        <v>3424</v>
      </c>
      <c r="C186" s="17" t="s">
        <v>3425</v>
      </c>
      <c r="D186" s="9" t="s">
        <v>3178</v>
      </c>
      <c r="E186" s="18" t="s">
        <v>3064</v>
      </c>
      <c r="F186" s="18" t="s">
        <v>1714</v>
      </c>
      <c r="G186" s="13"/>
    </row>
    <row r="187" spans="1:7" s="10" customFormat="1" ht="45">
      <c r="A187" s="6">
        <f t="shared" si="3"/>
        <v>184</v>
      </c>
      <c r="B187" s="17" t="s">
        <v>3426</v>
      </c>
      <c r="C187" s="17" t="s">
        <v>3390</v>
      </c>
      <c r="D187" s="9" t="s">
        <v>3178</v>
      </c>
      <c r="E187" s="18" t="s">
        <v>3064</v>
      </c>
      <c r="F187" s="18" t="s">
        <v>1715</v>
      </c>
      <c r="G187" s="13"/>
    </row>
    <row r="188" spans="1:7" s="10" customFormat="1" ht="45">
      <c r="A188" s="6">
        <f t="shared" si="3"/>
        <v>185</v>
      </c>
      <c r="B188" s="17" t="s">
        <v>3427</v>
      </c>
      <c r="C188" s="17" t="s">
        <v>3314</v>
      </c>
      <c r="D188" s="9" t="s">
        <v>3178</v>
      </c>
      <c r="E188" s="18" t="s">
        <v>3062</v>
      </c>
      <c r="F188" s="18" t="s">
        <v>1704</v>
      </c>
      <c r="G188" s="13"/>
    </row>
    <row r="189" spans="1:7" s="10" customFormat="1" ht="45">
      <c r="A189" s="6">
        <f t="shared" si="3"/>
        <v>186</v>
      </c>
      <c r="B189" s="17" t="s">
        <v>3428</v>
      </c>
      <c r="C189" s="17" t="s">
        <v>3229</v>
      </c>
      <c r="D189" s="9" t="s">
        <v>3178</v>
      </c>
      <c r="E189" s="18" t="s">
        <v>3061</v>
      </c>
      <c r="F189" s="18" t="s">
        <v>1710</v>
      </c>
      <c r="G189" s="13"/>
    </row>
    <row r="190" spans="1:7" s="10" customFormat="1" ht="45">
      <c r="A190" s="6">
        <f t="shared" si="3"/>
        <v>187</v>
      </c>
      <c r="B190" s="17" t="s">
        <v>3429</v>
      </c>
      <c r="C190" s="17" t="s">
        <v>3430</v>
      </c>
      <c r="D190" s="9" t="s">
        <v>3178</v>
      </c>
      <c r="E190" s="18" t="s">
        <v>3085</v>
      </c>
      <c r="F190" s="18" t="s">
        <v>1716</v>
      </c>
      <c r="G190" s="13"/>
    </row>
    <row r="191" spans="1:7" s="10" customFormat="1" ht="45">
      <c r="A191" s="6">
        <f t="shared" si="3"/>
        <v>188</v>
      </c>
      <c r="B191" s="17" t="s">
        <v>3431</v>
      </c>
      <c r="C191" s="17" t="s">
        <v>3432</v>
      </c>
      <c r="D191" s="9" t="s">
        <v>3178</v>
      </c>
      <c r="E191" s="18" t="s">
        <v>3085</v>
      </c>
      <c r="F191" s="18" t="s">
        <v>1717</v>
      </c>
      <c r="G191" s="13"/>
    </row>
    <row r="192" spans="1:7" s="10" customFormat="1" ht="45">
      <c r="A192" s="6">
        <f t="shared" si="3"/>
        <v>189</v>
      </c>
      <c r="B192" s="17" t="s">
        <v>3433</v>
      </c>
      <c r="C192" s="17" t="s">
        <v>3434</v>
      </c>
      <c r="D192" s="9" t="s">
        <v>3178</v>
      </c>
      <c r="E192" s="18" t="s">
        <v>3085</v>
      </c>
      <c r="F192" s="18" t="s">
        <v>1718</v>
      </c>
      <c r="G192" s="13"/>
    </row>
    <row r="193" spans="1:7" s="10" customFormat="1" ht="45">
      <c r="A193" s="6">
        <f t="shared" si="3"/>
        <v>190</v>
      </c>
      <c r="B193" s="17" t="s">
        <v>3435</v>
      </c>
      <c r="C193" s="17" t="s">
        <v>3436</v>
      </c>
      <c r="D193" s="9" t="s">
        <v>3178</v>
      </c>
      <c r="E193" s="18" t="s">
        <v>3061</v>
      </c>
      <c r="F193" s="18" t="s">
        <v>1719</v>
      </c>
      <c r="G193" s="13"/>
    </row>
    <row r="194" spans="1:7" s="10" customFormat="1" ht="45">
      <c r="A194" s="6">
        <f t="shared" si="3"/>
        <v>191</v>
      </c>
      <c r="B194" s="17" t="s">
        <v>3403</v>
      </c>
      <c r="C194" s="17" t="s">
        <v>3400</v>
      </c>
      <c r="D194" s="9" t="s">
        <v>3178</v>
      </c>
      <c r="E194" s="18" t="s">
        <v>3060</v>
      </c>
      <c r="F194" s="18" t="s">
        <v>1720</v>
      </c>
      <c r="G194" s="13"/>
    </row>
    <row r="195" spans="1:6" ht="45">
      <c r="A195" s="6">
        <f t="shared" si="3"/>
        <v>192</v>
      </c>
      <c r="B195" s="17" t="s">
        <v>3437</v>
      </c>
      <c r="C195" s="17" t="s">
        <v>3438</v>
      </c>
      <c r="D195" s="9" t="s">
        <v>3178</v>
      </c>
      <c r="E195" s="18" t="s">
        <v>3064</v>
      </c>
      <c r="F195" s="18" t="s">
        <v>1721</v>
      </c>
    </row>
    <row r="196" spans="1:6" ht="45">
      <c r="A196" s="6">
        <f t="shared" si="3"/>
        <v>193</v>
      </c>
      <c r="B196" s="17" t="s">
        <v>3439</v>
      </c>
      <c r="C196" s="17" t="s">
        <v>3438</v>
      </c>
      <c r="D196" s="9" t="s">
        <v>3178</v>
      </c>
      <c r="E196" s="18" t="s">
        <v>3064</v>
      </c>
      <c r="F196" s="18" t="s">
        <v>1722</v>
      </c>
    </row>
    <row r="197" spans="1:6" ht="45">
      <c r="A197" s="6">
        <f t="shared" si="3"/>
        <v>194</v>
      </c>
      <c r="B197" s="17" t="s">
        <v>3440</v>
      </c>
      <c r="C197" s="17" t="s">
        <v>3441</v>
      </c>
      <c r="D197" s="9" t="s">
        <v>3178</v>
      </c>
      <c r="E197" s="18" t="s">
        <v>3060</v>
      </c>
      <c r="F197" s="18" t="s">
        <v>1723</v>
      </c>
    </row>
    <row r="198" spans="1:6" ht="45">
      <c r="A198" s="6">
        <f t="shared" si="3"/>
        <v>195</v>
      </c>
      <c r="B198" s="17" t="s">
        <v>3405</v>
      </c>
      <c r="C198" s="17" t="s">
        <v>3442</v>
      </c>
      <c r="D198" s="9" t="s">
        <v>3178</v>
      </c>
      <c r="E198" s="18" t="s">
        <v>3064</v>
      </c>
      <c r="F198" s="18" t="s">
        <v>1726</v>
      </c>
    </row>
    <row r="199" spans="1:6" ht="45">
      <c r="A199" s="6">
        <f t="shared" si="3"/>
        <v>196</v>
      </c>
      <c r="B199" s="17" t="s">
        <v>3443</v>
      </c>
      <c r="C199" s="17" t="s">
        <v>3390</v>
      </c>
      <c r="D199" s="9" t="s">
        <v>3178</v>
      </c>
      <c r="E199" s="18" t="s">
        <v>3064</v>
      </c>
      <c r="F199" s="18" t="s">
        <v>1724</v>
      </c>
    </row>
    <row r="200" spans="1:6" ht="45">
      <c r="A200" s="6">
        <f t="shared" si="3"/>
        <v>197</v>
      </c>
      <c r="B200" s="17" t="s">
        <v>3277</v>
      </c>
      <c r="C200" s="17" t="s">
        <v>1040</v>
      </c>
      <c r="D200" s="9" t="s">
        <v>3178</v>
      </c>
      <c r="E200" s="18" t="s">
        <v>3106</v>
      </c>
      <c r="F200" s="18" t="s">
        <v>1725</v>
      </c>
    </row>
    <row r="201" spans="1:6" ht="45">
      <c r="A201" s="6">
        <f t="shared" si="3"/>
        <v>198</v>
      </c>
      <c r="B201" s="17" t="s">
        <v>3445</v>
      </c>
      <c r="C201" s="17" t="s">
        <v>3446</v>
      </c>
      <c r="D201" s="9" t="s">
        <v>3178</v>
      </c>
      <c r="E201" s="18" t="s">
        <v>3315</v>
      </c>
      <c r="F201" s="18" t="s">
        <v>1727</v>
      </c>
    </row>
    <row r="202" spans="1:6" ht="45">
      <c r="A202" s="6">
        <f t="shared" si="3"/>
        <v>199</v>
      </c>
      <c r="B202" s="17" t="s">
        <v>3447</v>
      </c>
      <c r="C202" s="17" t="s">
        <v>3448</v>
      </c>
      <c r="D202" s="9" t="s">
        <v>3178</v>
      </c>
      <c r="E202" s="18" t="s">
        <v>3099</v>
      </c>
      <c r="F202" s="18" t="s">
        <v>1728</v>
      </c>
    </row>
    <row r="203" spans="1:6" ht="45">
      <c r="A203" s="6">
        <f t="shared" si="3"/>
        <v>200</v>
      </c>
      <c r="B203" s="17" t="s">
        <v>3449</v>
      </c>
      <c r="C203" s="17" t="s">
        <v>3240</v>
      </c>
      <c r="D203" s="9" t="s">
        <v>3178</v>
      </c>
      <c r="E203" s="18" t="s">
        <v>3059</v>
      </c>
      <c r="F203" s="18" t="s">
        <v>1729</v>
      </c>
    </row>
    <row r="204" spans="1:6" ht="45">
      <c r="A204" s="6">
        <f t="shared" si="3"/>
        <v>201</v>
      </c>
      <c r="B204" s="17" t="s">
        <v>3450</v>
      </c>
      <c r="C204" s="17" t="s">
        <v>3240</v>
      </c>
      <c r="D204" s="9" t="s">
        <v>3178</v>
      </c>
      <c r="E204" s="18" t="s">
        <v>3059</v>
      </c>
      <c r="F204" s="18" t="s">
        <v>1730</v>
      </c>
    </row>
    <row r="205" spans="1:6" ht="45">
      <c r="A205" s="6">
        <f t="shared" si="3"/>
        <v>202</v>
      </c>
      <c r="B205" s="17" t="s">
        <v>3451</v>
      </c>
      <c r="C205" s="17" t="s">
        <v>3452</v>
      </c>
      <c r="D205" s="9" t="s">
        <v>3178</v>
      </c>
      <c r="E205" s="18" t="s">
        <v>3067</v>
      </c>
      <c r="F205" s="18" t="s">
        <v>1731</v>
      </c>
    </row>
    <row r="206" spans="1:6" ht="45">
      <c r="A206" s="6">
        <f t="shared" si="3"/>
        <v>203</v>
      </c>
      <c r="B206" s="17" t="s">
        <v>1041</v>
      </c>
      <c r="C206" s="17" t="s">
        <v>3231</v>
      </c>
      <c r="D206" s="9" t="s">
        <v>3178</v>
      </c>
      <c r="E206" s="18" t="s">
        <v>3083</v>
      </c>
      <c r="F206" s="18" t="s">
        <v>1732</v>
      </c>
    </row>
    <row r="207" spans="1:6" ht="45">
      <c r="A207" s="6">
        <f t="shared" si="3"/>
        <v>204</v>
      </c>
      <c r="B207" s="17" t="s">
        <v>1042</v>
      </c>
      <c r="C207" s="17" t="s">
        <v>3240</v>
      </c>
      <c r="D207" s="9" t="s">
        <v>3178</v>
      </c>
      <c r="E207" s="18" t="s">
        <v>3083</v>
      </c>
      <c r="F207" s="18" t="s">
        <v>1733</v>
      </c>
    </row>
    <row r="208" spans="1:6" ht="45">
      <c r="A208" s="6">
        <f t="shared" si="3"/>
        <v>205</v>
      </c>
      <c r="B208" s="17" t="s">
        <v>3453</v>
      </c>
      <c r="C208" s="17" t="s">
        <v>3371</v>
      </c>
      <c r="D208" s="9" t="s">
        <v>3178</v>
      </c>
      <c r="E208" s="18" t="s">
        <v>3145</v>
      </c>
      <c r="F208" s="18" t="s">
        <v>1734</v>
      </c>
    </row>
    <row r="209" spans="1:6" ht="45">
      <c r="A209" s="6">
        <f t="shared" si="3"/>
        <v>206</v>
      </c>
      <c r="B209" s="17" t="s">
        <v>3454</v>
      </c>
      <c r="C209" s="17" t="s">
        <v>3455</v>
      </c>
      <c r="D209" s="9" t="s">
        <v>3178</v>
      </c>
      <c r="E209" s="18" t="s">
        <v>3083</v>
      </c>
      <c r="F209" s="18" t="s">
        <v>1735</v>
      </c>
    </row>
    <row r="210" spans="1:6" ht="45">
      <c r="A210" s="6">
        <f t="shared" si="3"/>
        <v>207</v>
      </c>
      <c r="B210" s="17" t="s">
        <v>3456</v>
      </c>
      <c r="C210" s="17" t="s">
        <v>3240</v>
      </c>
      <c r="D210" s="9" t="s">
        <v>3178</v>
      </c>
      <c r="E210" s="18" t="s">
        <v>3083</v>
      </c>
      <c r="F210" s="18" t="s">
        <v>1736</v>
      </c>
    </row>
    <row r="211" spans="1:6" ht="45">
      <c r="A211" s="6">
        <f t="shared" si="3"/>
        <v>208</v>
      </c>
      <c r="B211" s="17" t="s">
        <v>3457</v>
      </c>
      <c r="C211" s="17" t="s">
        <v>3240</v>
      </c>
      <c r="D211" s="9" t="s">
        <v>3178</v>
      </c>
      <c r="E211" s="18" t="s">
        <v>3083</v>
      </c>
      <c r="F211" s="18" t="s">
        <v>1737</v>
      </c>
    </row>
    <row r="212" spans="1:6" ht="45">
      <c r="A212" s="6">
        <f t="shared" si="3"/>
        <v>209</v>
      </c>
      <c r="B212" s="17" t="s">
        <v>3458</v>
      </c>
      <c r="C212" s="17" t="s">
        <v>3459</v>
      </c>
      <c r="D212" s="9" t="s">
        <v>3178</v>
      </c>
      <c r="E212" s="18" t="s">
        <v>3115</v>
      </c>
      <c r="F212" s="18" t="s">
        <v>1738</v>
      </c>
    </row>
    <row r="213" spans="1:6" ht="45">
      <c r="A213" s="6">
        <f t="shared" si="3"/>
        <v>210</v>
      </c>
      <c r="B213" s="17" t="s">
        <v>3427</v>
      </c>
      <c r="C213" s="17" t="s">
        <v>3460</v>
      </c>
      <c r="D213" s="9" t="s">
        <v>3178</v>
      </c>
      <c r="E213" s="18" t="s">
        <v>3461</v>
      </c>
      <c r="F213" s="18" t="s">
        <v>1739</v>
      </c>
    </row>
    <row r="214" spans="1:6" ht="45">
      <c r="A214" s="6">
        <f t="shared" si="3"/>
        <v>211</v>
      </c>
      <c r="B214" s="17" t="s">
        <v>3462</v>
      </c>
      <c r="C214" s="17" t="s">
        <v>3463</v>
      </c>
      <c r="D214" s="9" t="s">
        <v>3178</v>
      </c>
      <c r="E214" s="18" t="s">
        <v>3151</v>
      </c>
      <c r="F214" s="18" t="s">
        <v>1740</v>
      </c>
    </row>
    <row r="215" spans="1:6" ht="45">
      <c r="A215" s="6">
        <f t="shared" si="3"/>
        <v>212</v>
      </c>
      <c r="B215" s="17" t="s">
        <v>3358</v>
      </c>
      <c r="C215" s="17" t="s">
        <v>3229</v>
      </c>
      <c r="D215" s="9" t="s">
        <v>3180</v>
      </c>
      <c r="E215" s="18" t="s">
        <v>3092</v>
      </c>
      <c r="F215" s="18" t="s">
        <v>1741</v>
      </c>
    </row>
    <row r="216" spans="1:6" ht="45">
      <c r="A216" s="6">
        <f t="shared" si="3"/>
        <v>213</v>
      </c>
      <c r="B216" s="17" t="s">
        <v>3464</v>
      </c>
      <c r="C216" s="17" t="s">
        <v>3231</v>
      </c>
      <c r="D216" s="9" t="s">
        <v>3180</v>
      </c>
      <c r="E216" s="18" t="s">
        <v>3083</v>
      </c>
      <c r="F216" s="18" t="s">
        <v>1742</v>
      </c>
    </row>
    <row r="217" spans="1:6" ht="45">
      <c r="A217" s="6">
        <f t="shared" si="3"/>
        <v>214</v>
      </c>
      <c r="B217" s="17" t="s">
        <v>3447</v>
      </c>
      <c r="C217" s="17" t="s">
        <v>3448</v>
      </c>
      <c r="D217" s="9" t="s">
        <v>3180</v>
      </c>
      <c r="E217" s="18" t="s">
        <v>3099</v>
      </c>
      <c r="F217" s="18" t="s">
        <v>1728</v>
      </c>
    </row>
    <row r="218" spans="1:6" ht="45">
      <c r="A218" s="6">
        <f t="shared" si="3"/>
        <v>215</v>
      </c>
      <c r="B218" s="17" t="s">
        <v>3465</v>
      </c>
      <c r="C218" s="17" t="s">
        <v>3229</v>
      </c>
      <c r="D218" s="9" t="s">
        <v>3180</v>
      </c>
      <c r="E218" s="18" t="s">
        <v>3067</v>
      </c>
      <c r="F218" s="18" t="s">
        <v>1743</v>
      </c>
    </row>
    <row r="219" spans="1:6" ht="45">
      <c r="A219" s="6">
        <f t="shared" si="3"/>
        <v>216</v>
      </c>
      <c r="B219" s="17" t="s">
        <v>3453</v>
      </c>
      <c r="C219" s="17" t="s">
        <v>3371</v>
      </c>
      <c r="D219" s="9" t="s">
        <v>3180</v>
      </c>
      <c r="E219" s="18" t="s">
        <v>3059</v>
      </c>
      <c r="F219" s="18" t="s">
        <v>1744</v>
      </c>
    </row>
    <row r="220" spans="1:6" ht="45">
      <c r="A220" s="6">
        <f aca="true" t="shared" si="4" ref="A220:A283">A219+1</f>
        <v>217</v>
      </c>
      <c r="B220" s="17" t="s">
        <v>3466</v>
      </c>
      <c r="C220" s="17" t="s">
        <v>3400</v>
      </c>
      <c r="D220" s="9" t="s">
        <v>3180</v>
      </c>
      <c r="E220" s="18" t="s">
        <v>3059</v>
      </c>
      <c r="F220" s="18" t="s">
        <v>1745</v>
      </c>
    </row>
    <row r="221" spans="1:6" ht="45">
      <c r="A221" s="6">
        <f t="shared" si="4"/>
        <v>218</v>
      </c>
      <c r="B221" s="17" t="s">
        <v>3467</v>
      </c>
      <c r="C221" s="17" t="s">
        <v>3170</v>
      </c>
      <c r="D221" s="9" t="s">
        <v>3180</v>
      </c>
      <c r="E221" s="18" t="s">
        <v>3061</v>
      </c>
      <c r="F221" s="18" t="s">
        <v>1746</v>
      </c>
    </row>
    <row r="222" spans="1:6" ht="45">
      <c r="A222" s="6">
        <f t="shared" si="4"/>
        <v>219</v>
      </c>
      <c r="B222" s="17" t="s">
        <v>3468</v>
      </c>
      <c r="C222" s="17" t="s">
        <v>3469</v>
      </c>
      <c r="D222" s="9" t="s">
        <v>3180</v>
      </c>
      <c r="E222" s="18" t="s">
        <v>3470</v>
      </c>
      <c r="F222" s="18" t="s">
        <v>1747</v>
      </c>
    </row>
    <row r="223" spans="1:6" ht="60">
      <c r="A223" s="6">
        <f t="shared" si="4"/>
        <v>220</v>
      </c>
      <c r="B223" s="17" t="s">
        <v>1043</v>
      </c>
      <c r="C223" s="17" t="s">
        <v>3471</v>
      </c>
      <c r="D223" s="9" t="s">
        <v>3180</v>
      </c>
      <c r="E223" s="18" t="s">
        <v>3087</v>
      </c>
      <c r="F223" s="18" t="s">
        <v>1748</v>
      </c>
    </row>
    <row r="224" spans="1:6" ht="45">
      <c r="A224" s="6">
        <f t="shared" si="4"/>
        <v>221</v>
      </c>
      <c r="B224" s="17" t="s">
        <v>3417</v>
      </c>
      <c r="C224" s="17" t="s">
        <v>3229</v>
      </c>
      <c r="D224" s="9" t="s">
        <v>3180</v>
      </c>
      <c r="E224" s="18" t="s">
        <v>3061</v>
      </c>
      <c r="F224" s="18" t="s">
        <v>1749</v>
      </c>
    </row>
    <row r="225" spans="1:6" ht="45">
      <c r="A225" s="6">
        <f t="shared" si="4"/>
        <v>222</v>
      </c>
      <c r="B225" s="17" t="s">
        <v>3472</v>
      </c>
      <c r="C225" s="17" t="s">
        <v>3473</v>
      </c>
      <c r="D225" s="9" t="s">
        <v>3180</v>
      </c>
      <c r="E225" s="18" t="s">
        <v>3063</v>
      </c>
      <c r="F225" s="18" t="s">
        <v>1751</v>
      </c>
    </row>
    <row r="226" spans="1:6" ht="45">
      <c r="A226" s="6">
        <f t="shared" si="4"/>
        <v>223</v>
      </c>
      <c r="B226" s="17" t="s">
        <v>1044</v>
      </c>
      <c r="C226" s="17" t="s">
        <v>3474</v>
      </c>
      <c r="D226" s="9" t="s">
        <v>3180</v>
      </c>
      <c r="E226" s="18" t="s">
        <v>3063</v>
      </c>
      <c r="F226" s="18" t="s">
        <v>1750</v>
      </c>
    </row>
    <row r="227" spans="1:6" ht="45">
      <c r="A227" s="6">
        <f t="shared" si="4"/>
        <v>224</v>
      </c>
      <c r="B227" s="17" t="s">
        <v>3353</v>
      </c>
      <c r="C227" s="17" t="s">
        <v>3354</v>
      </c>
      <c r="D227" s="9" t="s">
        <v>3180</v>
      </c>
      <c r="E227" s="18" t="s">
        <v>3106</v>
      </c>
      <c r="F227" s="18" t="s">
        <v>1752</v>
      </c>
    </row>
    <row r="228" spans="1:6" ht="45">
      <c r="A228" s="6">
        <f t="shared" si="4"/>
        <v>225</v>
      </c>
      <c r="B228" s="17" t="s">
        <v>3355</v>
      </c>
      <c r="C228" s="17" t="s">
        <v>3354</v>
      </c>
      <c r="D228" s="9" t="s">
        <v>3180</v>
      </c>
      <c r="E228" s="18" t="s">
        <v>3106</v>
      </c>
      <c r="F228" s="18" t="s">
        <v>1752</v>
      </c>
    </row>
    <row r="229" spans="1:6" ht="45">
      <c r="A229" s="6">
        <f t="shared" si="4"/>
        <v>226</v>
      </c>
      <c r="B229" s="17" t="s">
        <v>1045</v>
      </c>
      <c r="C229" s="17" t="s">
        <v>3381</v>
      </c>
      <c r="D229" s="9" t="s">
        <v>3180</v>
      </c>
      <c r="E229" s="18" t="s">
        <v>3063</v>
      </c>
      <c r="F229" s="18" t="s">
        <v>1753</v>
      </c>
    </row>
    <row r="230" spans="1:6" ht="45">
      <c r="A230" s="6">
        <f t="shared" si="4"/>
        <v>227</v>
      </c>
      <c r="B230" s="17" t="s">
        <v>3475</v>
      </c>
      <c r="C230" s="17" t="s">
        <v>3381</v>
      </c>
      <c r="D230" s="9" t="s">
        <v>3180</v>
      </c>
      <c r="E230" s="18" t="s">
        <v>3063</v>
      </c>
      <c r="F230" s="18" t="s">
        <v>1754</v>
      </c>
    </row>
    <row r="231" spans="1:6" ht="60">
      <c r="A231" s="6">
        <f t="shared" si="4"/>
        <v>228</v>
      </c>
      <c r="B231" s="17" t="s">
        <v>3476</v>
      </c>
      <c r="C231" s="17" t="s">
        <v>3371</v>
      </c>
      <c r="D231" s="9" t="s">
        <v>3180</v>
      </c>
      <c r="E231" s="18" t="s">
        <v>3059</v>
      </c>
      <c r="F231" s="18" t="s">
        <v>1755</v>
      </c>
    </row>
    <row r="232" spans="1:6" ht="45">
      <c r="A232" s="6">
        <f t="shared" si="4"/>
        <v>229</v>
      </c>
      <c r="B232" s="17" t="s">
        <v>3477</v>
      </c>
      <c r="C232" s="17" t="s">
        <v>3373</v>
      </c>
      <c r="D232" s="9" t="s">
        <v>3180</v>
      </c>
      <c r="E232" s="18" t="s">
        <v>3059</v>
      </c>
      <c r="F232" s="18" t="s">
        <v>1756</v>
      </c>
    </row>
    <row r="233" spans="1:6" ht="45">
      <c r="A233" s="6">
        <f t="shared" si="4"/>
        <v>230</v>
      </c>
      <c r="B233" s="17" t="s">
        <v>3397</v>
      </c>
      <c r="C233" s="17" t="s">
        <v>3398</v>
      </c>
      <c r="D233" s="9" t="s">
        <v>3180</v>
      </c>
      <c r="E233" s="18" t="s">
        <v>3059</v>
      </c>
      <c r="F233" s="18" t="s">
        <v>1757</v>
      </c>
    </row>
    <row r="234" spans="1:6" ht="45">
      <c r="A234" s="6">
        <f t="shared" si="4"/>
        <v>231</v>
      </c>
      <c r="B234" s="17" t="s">
        <v>3478</v>
      </c>
      <c r="C234" s="17" t="s">
        <v>3479</v>
      </c>
      <c r="D234" s="9" t="s">
        <v>3180</v>
      </c>
      <c r="E234" s="18" t="s">
        <v>3059</v>
      </c>
      <c r="F234" s="18" t="s">
        <v>1758</v>
      </c>
    </row>
    <row r="235" spans="1:6" ht="45">
      <c r="A235" s="6">
        <f t="shared" si="4"/>
        <v>232</v>
      </c>
      <c r="B235" s="17" t="s">
        <v>3215</v>
      </c>
      <c r="C235" s="17" t="s">
        <v>3216</v>
      </c>
      <c r="D235" s="9" t="s">
        <v>3180</v>
      </c>
      <c r="E235" s="18" t="s">
        <v>3096</v>
      </c>
      <c r="F235" s="18" t="s">
        <v>1759</v>
      </c>
    </row>
    <row r="236" spans="1:6" ht="45">
      <c r="A236" s="6">
        <f t="shared" si="4"/>
        <v>233</v>
      </c>
      <c r="B236" s="17" t="s">
        <v>3480</v>
      </c>
      <c r="C236" s="17" t="s">
        <v>3160</v>
      </c>
      <c r="D236" s="9" t="s">
        <v>3180</v>
      </c>
      <c r="E236" s="18" t="s">
        <v>3094</v>
      </c>
      <c r="F236" s="18" t="s">
        <v>1760</v>
      </c>
    </row>
    <row r="237" spans="1:6" ht="45">
      <c r="A237" s="6">
        <f t="shared" si="4"/>
        <v>234</v>
      </c>
      <c r="B237" s="17" t="s">
        <v>3416</v>
      </c>
      <c r="C237" s="17" t="s">
        <v>3160</v>
      </c>
      <c r="D237" s="9" t="s">
        <v>3180</v>
      </c>
      <c r="E237" s="18" t="s">
        <v>3094</v>
      </c>
      <c r="F237" s="18" t="s">
        <v>1761</v>
      </c>
    </row>
    <row r="238" spans="1:6" ht="45">
      <c r="A238" s="6">
        <f t="shared" si="4"/>
        <v>235</v>
      </c>
      <c r="B238" s="17" t="s">
        <v>3360</v>
      </c>
      <c r="C238" s="17" t="s">
        <v>3481</v>
      </c>
      <c r="D238" s="9" t="s">
        <v>3180</v>
      </c>
      <c r="E238" s="18" t="s">
        <v>3094</v>
      </c>
      <c r="F238" s="18" t="s">
        <v>1762</v>
      </c>
    </row>
    <row r="239" spans="1:6" ht="45">
      <c r="A239" s="6">
        <f t="shared" si="4"/>
        <v>236</v>
      </c>
      <c r="B239" s="17" t="s">
        <v>3412</v>
      </c>
      <c r="C239" s="17" t="s">
        <v>3160</v>
      </c>
      <c r="D239" s="9" t="s">
        <v>3180</v>
      </c>
      <c r="E239" s="18" t="s">
        <v>3094</v>
      </c>
      <c r="F239" s="18" t="s">
        <v>1763</v>
      </c>
    </row>
    <row r="240" spans="1:6" ht="45">
      <c r="A240" s="6">
        <f t="shared" si="4"/>
        <v>237</v>
      </c>
      <c r="B240" s="17" t="s">
        <v>3482</v>
      </c>
      <c r="C240" s="17" t="s">
        <v>3483</v>
      </c>
      <c r="D240" s="9" t="s">
        <v>3180</v>
      </c>
      <c r="E240" s="18" t="s">
        <v>3059</v>
      </c>
      <c r="F240" s="18" t="s">
        <v>1764</v>
      </c>
    </row>
    <row r="241" spans="1:6" ht="45">
      <c r="A241" s="6">
        <f t="shared" si="4"/>
        <v>238</v>
      </c>
      <c r="B241" s="17" t="s">
        <v>3484</v>
      </c>
      <c r="C241" s="17" t="s">
        <v>3371</v>
      </c>
      <c r="D241" s="9" t="s">
        <v>3180</v>
      </c>
      <c r="E241" s="18" t="s">
        <v>3059</v>
      </c>
      <c r="F241" s="18" t="s">
        <v>1765</v>
      </c>
    </row>
    <row r="242" spans="1:6" ht="45">
      <c r="A242" s="6">
        <f t="shared" si="4"/>
        <v>239</v>
      </c>
      <c r="B242" s="17" t="s">
        <v>3360</v>
      </c>
      <c r="C242" s="17" t="s">
        <v>3485</v>
      </c>
      <c r="D242" s="9" t="s">
        <v>3180</v>
      </c>
      <c r="E242" s="18" t="s">
        <v>3380</v>
      </c>
      <c r="F242" s="18" t="s">
        <v>1766</v>
      </c>
    </row>
    <row r="243" spans="1:6" ht="45">
      <c r="A243" s="6">
        <f t="shared" si="4"/>
        <v>240</v>
      </c>
      <c r="B243" s="17" t="s">
        <v>3486</v>
      </c>
      <c r="C243" s="17" t="s">
        <v>3487</v>
      </c>
      <c r="D243" s="9" t="s">
        <v>3180</v>
      </c>
      <c r="E243" s="18" t="s">
        <v>3062</v>
      </c>
      <c r="F243" s="18" t="s">
        <v>1767</v>
      </c>
    </row>
    <row r="244" spans="1:6" ht="45">
      <c r="A244" s="6">
        <f t="shared" si="4"/>
        <v>241</v>
      </c>
      <c r="B244" s="17" t="s">
        <v>3488</v>
      </c>
      <c r="C244" s="17" t="s">
        <v>3487</v>
      </c>
      <c r="D244" s="9" t="s">
        <v>3180</v>
      </c>
      <c r="E244" s="18" t="s">
        <v>3062</v>
      </c>
      <c r="F244" s="18" t="s">
        <v>1768</v>
      </c>
    </row>
    <row r="245" spans="1:6" ht="45">
      <c r="A245" s="6">
        <f t="shared" si="4"/>
        <v>242</v>
      </c>
      <c r="B245" s="17" t="s">
        <v>3489</v>
      </c>
      <c r="C245" s="17" t="s">
        <v>3490</v>
      </c>
      <c r="D245" s="9" t="s">
        <v>3180</v>
      </c>
      <c r="E245" s="18" t="s">
        <v>3062</v>
      </c>
      <c r="F245" s="18" t="s">
        <v>1769</v>
      </c>
    </row>
    <row r="246" spans="1:6" ht="45">
      <c r="A246" s="6">
        <f t="shared" si="4"/>
        <v>243</v>
      </c>
      <c r="B246" s="17" t="s">
        <v>3414</v>
      </c>
      <c r="C246" s="17" t="s">
        <v>3487</v>
      </c>
      <c r="D246" s="9" t="s">
        <v>3180</v>
      </c>
      <c r="E246" s="18" t="s">
        <v>3062</v>
      </c>
      <c r="F246" s="18" t="s">
        <v>1770</v>
      </c>
    </row>
    <row r="247" spans="1:6" ht="45">
      <c r="A247" s="6">
        <f t="shared" si="4"/>
        <v>244</v>
      </c>
      <c r="B247" s="17" t="s">
        <v>3491</v>
      </c>
      <c r="C247" s="17" t="s">
        <v>3441</v>
      </c>
      <c r="D247" s="9" t="s">
        <v>3180</v>
      </c>
      <c r="E247" s="18" t="s">
        <v>3060</v>
      </c>
      <c r="F247" s="18" t="s">
        <v>1771</v>
      </c>
    </row>
    <row r="248" spans="1:6" ht="45">
      <c r="A248" s="6">
        <f t="shared" si="4"/>
        <v>245</v>
      </c>
      <c r="B248" s="17" t="s">
        <v>3492</v>
      </c>
      <c r="C248" s="17" t="s">
        <v>3493</v>
      </c>
      <c r="D248" s="9" t="s">
        <v>3180</v>
      </c>
      <c r="E248" s="18" t="s">
        <v>3064</v>
      </c>
      <c r="F248" s="18" t="s">
        <v>1772</v>
      </c>
    </row>
    <row r="249" spans="1:6" ht="45">
      <c r="A249" s="6">
        <f t="shared" si="4"/>
        <v>246</v>
      </c>
      <c r="B249" s="17" t="s">
        <v>1046</v>
      </c>
      <c r="C249" s="17" t="s">
        <v>3494</v>
      </c>
      <c r="D249" s="9" t="s">
        <v>3180</v>
      </c>
      <c r="E249" s="18" t="s">
        <v>3064</v>
      </c>
      <c r="F249" s="18" t="s">
        <v>1773</v>
      </c>
    </row>
    <row r="250" spans="1:6" ht="45">
      <c r="A250" s="6">
        <f t="shared" si="4"/>
        <v>247</v>
      </c>
      <c r="B250" s="17" t="s">
        <v>3495</v>
      </c>
      <c r="C250" s="17" t="s">
        <v>3496</v>
      </c>
      <c r="D250" s="9" t="s">
        <v>3180</v>
      </c>
      <c r="E250" s="18" t="s">
        <v>3064</v>
      </c>
      <c r="F250" s="18" t="s">
        <v>1774</v>
      </c>
    </row>
    <row r="251" spans="1:6" ht="45">
      <c r="A251" s="6">
        <f t="shared" si="4"/>
        <v>248</v>
      </c>
      <c r="B251" s="17" t="s">
        <v>3497</v>
      </c>
      <c r="C251" s="17" t="s">
        <v>3498</v>
      </c>
      <c r="D251" s="9" t="s">
        <v>3180</v>
      </c>
      <c r="E251" s="18" t="s">
        <v>3064</v>
      </c>
      <c r="F251" s="18" t="s">
        <v>1775</v>
      </c>
    </row>
    <row r="252" spans="1:6" ht="45">
      <c r="A252" s="6">
        <f t="shared" si="4"/>
        <v>249</v>
      </c>
      <c r="B252" s="17" t="s">
        <v>3499</v>
      </c>
      <c r="C252" s="17" t="s">
        <v>3500</v>
      </c>
      <c r="D252" s="9" t="s">
        <v>3180</v>
      </c>
      <c r="E252" s="18" t="s">
        <v>3064</v>
      </c>
      <c r="F252" s="18" t="s">
        <v>1776</v>
      </c>
    </row>
    <row r="253" spans="1:6" ht="45">
      <c r="A253" s="6">
        <f t="shared" si="4"/>
        <v>250</v>
      </c>
      <c r="B253" s="17" t="s">
        <v>3501</v>
      </c>
      <c r="C253" s="17" t="s">
        <v>3502</v>
      </c>
      <c r="D253" s="9" t="s">
        <v>3180</v>
      </c>
      <c r="E253" s="18" t="s">
        <v>3083</v>
      </c>
      <c r="F253" s="18" t="s">
        <v>1777</v>
      </c>
    </row>
    <row r="254" spans="1:6" ht="45">
      <c r="A254" s="6">
        <f t="shared" si="4"/>
        <v>251</v>
      </c>
      <c r="B254" s="17" t="s">
        <v>3503</v>
      </c>
      <c r="C254" s="17" t="s">
        <v>3502</v>
      </c>
      <c r="D254" s="9" t="s">
        <v>3180</v>
      </c>
      <c r="E254" s="18" t="s">
        <v>3083</v>
      </c>
      <c r="F254" s="18" t="s">
        <v>1778</v>
      </c>
    </row>
    <row r="255" spans="1:6" ht="45">
      <c r="A255" s="6">
        <f t="shared" si="4"/>
        <v>252</v>
      </c>
      <c r="B255" s="17" t="s">
        <v>3357</v>
      </c>
      <c r="C255" s="17" t="s">
        <v>3334</v>
      </c>
      <c r="D255" s="9" t="s">
        <v>3180</v>
      </c>
      <c r="E255" s="18" t="s">
        <v>3253</v>
      </c>
      <c r="F255" s="18" t="s">
        <v>1779</v>
      </c>
    </row>
    <row r="256" spans="1:6" ht="45">
      <c r="A256" s="6">
        <f t="shared" si="4"/>
        <v>253</v>
      </c>
      <c r="B256" s="17" t="s">
        <v>3405</v>
      </c>
      <c r="C256" s="17" t="s">
        <v>3504</v>
      </c>
      <c r="D256" s="9" t="s">
        <v>3180</v>
      </c>
      <c r="E256" s="18" t="s">
        <v>3064</v>
      </c>
      <c r="F256" s="18" t="s">
        <v>1780</v>
      </c>
    </row>
    <row r="257" spans="1:6" ht="45">
      <c r="A257" s="6">
        <f t="shared" si="4"/>
        <v>254</v>
      </c>
      <c r="B257" s="17" t="s">
        <v>1047</v>
      </c>
      <c r="C257" s="17" t="s">
        <v>3505</v>
      </c>
      <c r="D257" s="9" t="s">
        <v>3180</v>
      </c>
      <c r="E257" s="18" t="s">
        <v>3064</v>
      </c>
      <c r="F257" s="18" t="s">
        <v>1781</v>
      </c>
    </row>
    <row r="258" spans="1:6" ht="45">
      <c r="A258" s="6">
        <f t="shared" si="4"/>
        <v>255</v>
      </c>
      <c r="B258" s="17" t="s">
        <v>1048</v>
      </c>
      <c r="C258" s="17" t="s">
        <v>3505</v>
      </c>
      <c r="D258" s="9" t="s">
        <v>3180</v>
      </c>
      <c r="E258" s="18" t="s">
        <v>3064</v>
      </c>
      <c r="F258" s="18" t="s">
        <v>1782</v>
      </c>
    </row>
    <row r="259" spans="1:6" ht="45">
      <c r="A259" s="6">
        <f t="shared" si="4"/>
        <v>256</v>
      </c>
      <c r="B259" s="17" t="s">
        <v>3506</v>
      </c>
      <c r="C259" s="17" t="s">
        <v>3505</v>
      </c>
      <c r="D259" s="9" t="s">
        <v>3180</v>
      </c>
      <c r="E259" s="18" t="s">
        <v>3064</v>
      </c>
      <c r="F259" s="18" t="s">
        <v>1783</v>
      </c>
    </row>
    <row r="260" spans="1:6" ht="45">
      <c r="A260" s="6">
        <f t="shared" si="4"/>
        <v>257</v>
      </c>
      <c r="B260" s="17" t="s">
        <v>3507</v>
      </c>
      <c r="C260" s="17" t="s">
        <v>3505</v>
      </c>
      <c r="D260" s="9" t="s">
        <v>3180</v>
      </c>
      <c r="E260" s="18" t="s">
        <v>3064</v>
      </c>
      <c r="F260" s="18" t="s">
        <v>1784</v>
      </c>
    </row>
    <row r="261" spans="1:6" ht="45">
      <c r="A261" s="6">
        <f t="shared" si="4"/>
        <v>258</v>
      </c>
      <c r="B261" s="17" t="s">
        <v>1049</v>
      </c>
      <c r="C261" s="17" t="s">
        <v>3508</v>
      </c>
      <c r="D261" s="9" t="s">
        <v>3180</v>
      </c>
      <c r="E261" s="18" t="s">
        <v>3063</v>
      </c>
      <c r="F261" s="18" t="s">
        <v>1785</v>
      </c>
    </row>
    <row r="262" spans="1:6" ht="45">
      <c r="A262" s="6">
        <f t="shared" si="4"/>
        <v>259</v>
      </c>
      <c r="B262" s="17" t="s">
        <v>3509</v>
      </c>
      <c r="C262" s="17" t="s">
        <v>3505</v>
      </c>
      <c r="D262" s="9" t="s">
        <v>3180</v>
      </c>
      <c r="E262" s="18" t="s">
        <v>3064</v>
      </c>
      <c r="F262" s="18" t="s">
        <v>1786</v>
      </c>
    </row>
    <row r="263" spans="1:6" ht="45">
      <c r="A263" s="6">
        <f t="shared" si="4"/>
        <v>260</v>
      </c>
      <c r="B263" s="17" t="s">
        <v>3427</v>
      </c>
      <c r="C263" s="17" t="s">
        <v>3314</v>
      </c>
      <c r="D263" s="9" t="s">
        <v>3180</v>
      </c>
      <c r="E263" s="18" t="s">
        <v>3062</v>
      </c>
      <c r="F263" s="18" t="s">
        <v>1787</v>
      </c>
    </row>
    <row r="264" spans="1:6" ht="45">
      <c r="A264" s="6">
        <f t="shared" si="4"/>
        <v>261</v>
      </c>
      <c r="B264" s="17" t="s">
        <v>1050</v>
      </c>
      <c r="C264" s="17" t="s">
        <v>3387</v>
      </c>
      <c r="D264" s="9" t="s">
        <v>3180</v>
      </c>
      <c r="E264" s="18" t="s">
        <v>3059</v>
      </c>
      <c r="F264" s="18" t="s">
        <v>1788</v>
      </c>
    </row>
    <row r="265" spans="1:6" ht="45">
      <c r="A265" s="6">
        <f t="shared" si="4"/>
        <v>262</v>
      </c>
      <c r="B265" s="17" t="s">
        <v>3510</v>
      </c>
      <c r="C265" s="17" t="s">
        <v>3163</v>
      </c>
      <c r="D265" s="9" t="s">
        <v>3180</v>
      </c>
      <c r="E265" s="18" t="s">
        <v>3061</v>
      </c>
      <c r="F265" s="18" t="s">
        <v>1789</v>
      </c>
    </row>
    <row r="266" spans="1:6" ht="45">
      <c r="A266" s="6">
        <f t="shared" si="4"/>
        <v>263</v>
      </c>
      <c r="B266" s="17" t="s">
        <v>3511</v>
      </c>
      <c r="C266" s="17" t="s">
        <v>3163</v>
      </c>
      <c r="D266" s="9" t="s">
        <v>3180</v>
      </c>
      <c r="E266" s="18" t="s">
        <v>3061</v>
      </c>
      <c r="F266" s="18" t="s">
        <v>1790</v>
      </c>
    </row>
    <row r="267" spans="1:6" ht="45">
      <c r="A267" s="6">
        <f t="shared" si="4"/>
        <v>264</v>
      </c>
      <c r="B267" s="17" t="s">
        <v>3512</v>
      </c>
      <c r="C267" s="17" t="s">
        <v>3163</v>
      </c>
      <c r="D267" s="9" t="s">
        <v>3180</v>
      </c>
      <c r="E267" s="18" t="s">
        <v>3061</v>
      </c>
      <c r="F267" s="18" t="s">
        <v>1791</v>
      </c>
    </row>
    <row r="268" spans="1:6" ht="60">
      <c r="A268" s="6">
        <f t="shared" si="4"/>
        <v>265</v>
      </c>
      <c r="B268" s="17" t="s">
        <v>3513</v>
      </c>
      <c r="C268" s="17" t="s">
        <v>3514</v>
      </c>
      <c r="D268" s="9" t="s">
        <v>3180</v>
      </c>
      <c r="E268" s="18" t="s">
        <v>3059</v>
      </c>
      <c r="F268" s="18" t="s">
        <v>1792</v>
      </c>
    </row>
    <row r="269" spans="1:6" ht="45">
      <c r="A269" s="6">
        <f t="shared" si="4"/>
        <v>266</v>
      </c>
      <c r="B269" s="17" t="s">
        <v>3102</v>
      </c>
      <c r="C269" s="17" t="s">
        <v>3515</v>
      </c>
      <c r="D269" s="9" t="s">
        <v>3180</v>
      </c>
      <c r="E269" s="18" t="s">
        <v>3064</v>
      </c>
      <c r="F269" s="18" t="s">
        <v>1793</v>
      </c>
    </row>
    <row r="270" spans="1:6" ht="45">
      <c r="A270" s="6">
        <f t="shared" si="4"/>
        <v>267</v>
      </c>
      <c r="B270" s="17" t="s">
        <v>3516</v>
      </c>
      <c r="C270" s="17" t="s">
        <v>3515</v>
      </c>
      <c r="D270" s="9" t="s">
        <v>3180</v>
      </c>
      <c r="E270" s="18" t="s">
        <v>3064</v>
      </c>
      <c r="F270" s="18" t="s">
        <v>1794</v>
      </c>
    </row>
    <row r="271" spans="1:6" ht="45">
      <c r="A271" s="6">
        <f t="shared" si="4"/>
        <v>268</v>
      </c>
      <c r="B271" s="17" t="s">
        <v>3517</v>
      </c>
      <c r="C271" s="17" t="s">
        <v>3518</v>
      </c>
      <c r="D271" s="9" t="s">
        <v>3180</v>
      </c>
      <c r="E271" s="18" t="s">
        <v>3064</v>
      </c>
      <c r="F271" s="18" t="s">
        <v>1795</v>
      </c>
    </row>
    <row r="272" spans="1:6" ht="45">
      <c r="A272" s="6">
        <f t="shared" si="4"/>
        <v>269</v>
      </c>
      <c r="B272" s="17" t="s">
        <v>3405</v>
      </c>
      <c r="C272" s="17" t="s">
        <v>3444</v>
      </c>
      <c r="D272" s="9" t="s">
        <v>3180</v>
      </c>
      <c r="E272" s="18" t="s">
        <v>3106</v>
      </c>
      <c r="F272" s="18" t="s">
        <v>1796</v>
      </c>
    </row>
    <row r="273" spans="1:6" ht="45">
      <c r="A273" s="6">
        <f t="shared" si="4"/>
        <v>270</v>
      </c>
      <c r="B273" s="17" t="s">
        <v>3519</v>
      </c>
      <c r="C273" s="17" t="s">
        <v>3520</v>
      </c>
      <c r="D273" s="9" t="s">
        <v>3180</v>
      </c>
      <c r="E273" s="18" t="s">
        <v>3094</v>
      </c>
      <c r="F273" s="18" t="s">
        <v>1797</v>
      </c>
    </row>
    <row r="274" spans="1:6" ht="45">
      <c r="A274" s="6">
        <f t="shared" si="4"/>
        <v>271</v>
      </c>
      <c r="B274" s="17" t="s">
        <v>3521</v>
      </c>
      <c r="C274" s="17" t="s">
        <v>3479</v>
      </c>
      <c r="D274" s="9" t="s">
        <v>3180</v>
      </c>
      <c r="E274" s="18" t="s">
        <v>3059</v>
      </c>
      <c r="F274" s="18" t="s">
        <v>1798</v>
      </c>
    </row>
    <row r="275" spans="1:6" ht="45">
      <c r="A275" s="6">
        <f t="shared" si="4"/>
        <v>272</v>
      </c>
      <c r="B275" s="17" t="s">
        <v>3522</v>
      </c>
      <c r="C275" s="17" t="s">
        <v>3523</v>
      </c>
      <c r="D275" s="9" t="s">
        <v>3180</v>
      </c>
      <c r="E275" s="18" t="s">
        <v>3063</v>
      </c>
      <c r="F275" s="18" t="s">
        <v>1799</v>
      </c>
    </row>
    <row r="276" spans="1:6" ht="45">
      <c r="A276" s="6">
        <f t="shared" si="4"/>
        <v>273</v>
      </c>
      <c r="B276" s="17" t="s">
        <v>3524</v>
      </c>
      <c r="C276" s="17" t="s">
        <v>3525</v>
      </c>
      <c r="D276" s="9" t="s">
        <v>3180</v>
      </c>
      <c r="E276" s="18" t="s">
        <v>3147</v>
      </c>
      <c r="F276" s="18" t="s">
        <v>1800</v>
      </c>
    </row>
    <row r="277" spans="1:6" ht="45">
      <c r="A277" s="6">
        <f t="shared" si="4"/>
        <v>274</v>
      </c>
      <c r="B277" s="17" t="s">
        <v>3526</v>
      </c>
      <c r="C277" s="17" t="s">
        <v>3410</v>
      </c>
      <c r="D277" s="9" t="s">
        <v>3180</v>
      </c>
      <c r="E277" s="18" t="s">
        <v>3085</v>
      </c>
      <c r="F277" s="18" t="s">
        <v>1801</v>
      </c>
    </row>
    <row r="278" spans="1:6" ht="45">
      <c r="A278" s="6">
        <f t="shared" si="4"/>
        <v>275</v>
      </c>
      <c r="B278" s="17" t="s">
        <v>3527</v>
      </c>
      <c r="C278" s="17" t="s">
        <v>3231</v>
      </c>
      <c r="D278" s="9" t="s">
        <v>3180</v>
      </c>
      <c r="E278" s="18" t="s">
        <v>3066</v>
      </c>
      <c r="F278" s="18" t="s">
        <v>1802</v>
      </c>
    </row>
    <row r="279" spans="1:6" ht="45">
      <c r="A279" s="6">
        <f t="shared" si="4"/>
        <v>276</v>
      </c>
      <c r="B279" s="17" t="s">
        <v>3528</v>
      </c>
      <c r="C279" s="17" t="s">
        <v>3529</v>
      </c>
      <c r="D279" s="9" t="s">
        <v>3180</v>
      </c>
      <c r="E279" s="18" t="s">
        <v>3064</v>
      </c>
      <c r="F279" s="18" t="s">
        <v>1803</v>
      </c>
    </row>
    <row r="280" spans="1:6" ht="45">
      <c r="A280" s="6">
        <f t="shared" si="4"/>
        <v>277</v>
      </c>
      <c r="B280" s="17" t="s">
        <v>3530</v>
      </c>
      <c r="C280" s="17" t="s">
        <v>3529</v>
      </c>
      <c r="D280" s="9" t="s">
        <v>3180</v>
      </c>
      <c r="E280" s="18" t="s">
        <v>3064</v>
      </c>
      <c r="F280" s="18" t="s">
        <v>1803</v>
      </c>
    </row>
    <row r="281" spans="1:6" ht="45">
      <c r="A281" s="6">
        <f t="shared" si="4"/>
        <v>278</v>
      </c>
      <c r="B281" s="17" t="s">
        <v>3531</v>
      </c>
      <c r="C281" s="17" t="s">
        <v>3529</v>
      </c>
      <c r="D281" s="9" t="s">
        <v>3180</v>
      </c>
      <c r="E281" s="18" t="s">
        <v>3064</v>
      </c>
      <c r="F281" s="18" t="s">
        <v>1804</v>
      </c>
    </row>
    <row r="282" spans="1:6" ht="45">
      <c r="A282" s="6">
        <f t="shared" si="4"/>
        <v>279</v>
      </c>
      <c r="B282" s="17" t="s">
        <v>3532</v>
      </c>
      <c r="C282" s="17" t="s">
        <v>3529</v>
      </c>
      <c r="D282" s="9" t="s">
        <v>3180</v>
      </c>
      <c r="E282" s="18" t="s">
        <v>3064</v>
      </c>
      <c r="F282" s="18" t="s">
        <v>1805</v>
      </c>
    </row>
    <row r="283" spans="1:6" ht="45">
      <c r="A283" s="6">
        <f t="shared" si="4"/>
        <v>280</v>
      </c>
      <c r="B283" s="17" t="s">
        <v>3533</v>
      </c>
      <c r="C283" s="17" t="s">
        <v>3534</v>
      </c>
      <c r="D283" s="9" t="s">
        <v>3180</v>
      </c>
      <c r="E283" s="18" t="s">
        <v>3085</v>
      </c>
      <c r="F283" s="18" t="s">
        <v>1806</v>
      </c>
    </row>
    <row r="284" spans="1:6" ht="45">
      <c r="A284" s="6">
        <f aca="true" t="shared" si="5" ref="A284:A347">A283+1</f>
        <v>281</v>
      </c>
      <c r="B284" s="17" t="s">
        <v>3535</v>
      </c>
      <c r="C284" s="17" t="s">
        <v>3536</v>
      </c>
      <c r="D284" s="9" t="s">
        <v>3180</v>
      </c>
      <c r="E284" s="18" t="s">
        <v>3085</v>
      </c>
      <c r="F284" s="18" t="s">
        <v>1614</v>
      </c>
    </row>
    <row r="285" spans="1:6" ht="45">
      <c r="A285" s="6">
        <f t="shared" si="5"/>
        <v>282</v>
      </c>
      <c r="B285" s="17" t="s">
        <v>3537</v>
      </c>
      <c r="C285" s="17" t="s">
        <v>3240</v>
      </c>
      <c r="D285" s="9" t="s">
        <v>3180</v>
      </c>
      <c r="E285" s="18" t="s">
        <v>3059</v>
      </c>
      <c r="F285" s="18" t="s">
        <v>1807</v>
      </c>
    </row>
    <row r="286" spans="1:6" ht="45">
      <c r="A286" s="6">
        <f t="shared" si="5"/>
        <v>283</v>
      </c>
      <c r="B286" s="17" t="s">
        <v>3538</v>
      </c>
      <c r="C286" s="17" t="s">
        <v>3240</v>
      </c>
      <c r="D286" s="9" t="s">
        <v>3180</v>
      </c>
      <c r="E286" s="18" t="s">
        <v>3059</v>
      </c>
      <c r="F286" s="18" t="s">
        <v>1808</v>
      </c>
    </row>
    <row r="287" spans="1:6" ht="45">
      <c r="A287" s="6">
        <f t="shared" si="5"/>
        <v>284</v>
      </c>
      <c r="B287" s="17" t="s">
        <v>3539</v>
      </c>
      <c r="C287" s="17" t="s">
        <v>3423</v>
      </c>
      <c r="D287" s="9" t="s">
        <v>3180</v>
      </c>
      <c r="E287" s="18" t="s">
        <v>3094</v>
      </c>
      <c r="F287" s="18" t="s">
        <v>1809</v>
      </c>
    </row>
    <row r="288" spans="1:6" ht="45">
      <c r="A288" s="6">
        <f t="shared" si="5"/>
        <v>285</v>
      </c>
      <c r="B288" s="17" t="s">
        <v>3540</v>
      </c>
      <c r="C288" s="17" t="s">
        <v>3498</v>
      </c>
      <c r="D288" s="9" t="s">
        <v>3180</v>
      </c>
      <c r="E288" s="18" t="s">
        <v>3064</v>
      </c>
      <c r="F288" s="18" t="s">
        <v>1810</v>
      </c>
    </row>
    <row r="289" spans="1:6" ht="45">
      <c r="A289" s="6">
        <f t="shared" si="5"/>
        <v>286</v>
      </c>
      <c r="B289" s="17" t="s">
        <v>3541</v>
      </c>
      <c r="C289" s="17" t="s">
        <v>3542</v>
      </c>
      <c r="D289" s="9" t="s">
        <v>3180</v>
      </c>
      <c r="E289" s="18" t="s">
        <v>3083</v>
      </c>
      <c r="F289" s="18" t="s">
        <v>1811</v>
      </c>
    </row>
    <row r="290" spans="1:6" ht="45">
      <c r="A290" s="6">
        <f t="shared" si="5"/>
        <v>287</v>
      </c>
      <c r="B290" s="17" t="s">
        <v>3543</v>
      </c>
      <c r="C290" s="17" t="s">
        <v>3542</v>
      </c>
      <c r="D290" s="9" t="s">
        <v>3180</v>
      </c>
      <c r="E290" s="18" t="s">
        <v>3083</v>
      </c>
      <c r="F290" s="18" t="s">
        <v>1812</v>
      </c>
    </row>
    <row r="291" spans="1:6" ht="45">
      <c r="A291" s="6">
        <f t="shared" si="5"/>
        <v>288</v>
      </c>
      <c r="B291" s="17" t="s">
        <v>3544</v>
      </c>
      <c r="C291" s="17" t="s">
        <v>3240</v>
      </c>
      <c r="D291" s="9" t="s">
        <v>3180</v>
      </c>
      <c r="E291" s="18" t="s">
        <v>3083</v>
      </c>
      <c r="F291" s="18" t="s">
        <v>1813</v>
      </c>
    </row>
    <row r="292" spans="1:6" ht="45">
      <c r="A292" s="6">
        <f t="shared" si="5"/>
        <v>289</v>
      </c>
      <c r="B292" s="17" t="s">
        <v>3545</v>
      </c>
      <c r="C292" s="17" t="s">
        <v>3455</v>
      </c>
      <c r="D292" s="9" t="s">
        <v>3180</v>
      </c>
      <c r="E292" s="18" t="s">
        <v>3083</v>
      </c>
      <c r="F292" s="18" t="s">
        <v>1814</v>
      </c>
    </row>
    <row r="293" spans="1:6" ht="45">
      <c r="A293" s="6">
        <f t="shared" si="5"/>
        <v>290</v>
      </c>
      <c r="B293" s="17" t="s">
        <v>3539</v>
      </c>
      <c r="C293" s="17" t="s">
        <v>3546</v>
      </c>
      <c r="D293" s="9" t="s">
        <v>3180</v>
      </c>
      <c r="E293" s="18" t="s">
        <v>3064</v>
      </c>
      <c r="F293" s="18" t="s">
        <v>1815</v>
      </c>
    </row>
    <row r="294" spans="1:6" ht="45">
      <c r="A294" s="6">
        <f t="shared" si="5"/>
        <v>291</v>
      </c>
      <c r="B294" s="17" t="s">
        <v>3547</v>
      </c>
      <c r="C294" s="17" t="s">
        <v>3459</v>
      </c>
      <c r="D294" s="9" t="s">
        <v>3180</v>
      </c>
      <c r="E294" s="18" t="s">
        <v>3115</v>
      </c>
      <c r="F294" s="18" t="s">
        <v>1816</v>
      </c>
    </row>
    <row r="295" spans="1:6" ht="45">
      <c r="A295" s="6">
        <f t="shared" si="5"/>
        <v>292</v>
      </c>
      <c r="B295" s="17" t="s">
        <v>3548</v>
      </c>
      <c r="C295" s="17" t="s">
        <v>3549</v>
      </c>
      <c r="D295" s="9" t="s">
        <v>3180</v>
      </c>
      <c r="E295" s="18" t="s">
        <v>3315</v>
      </c>
      <c r="F295" s="18" t="s">
        <v>1817</v>
      </c>
    </row>
    <row r="296" spans="1:6" ht="45">
      <c r="A296" s="6">
        <f t="shared" si="5"/>
        <v>293</v>
      </c>
      <c r="B296" s="17" t="s">
        <v>3451</v>
      </c>
      <c r="C296" s="17" t="s">
        <v>3452</v>
      </c>
      <c r="D296" s="9" t="s">
        <v>3180</v>
      </c>
      <c r="E296" s="18" t="s">
        <v>3067</v>
      </c>
      <c r="F296" s="18" t="s">
        <v>1818</v>
      </c>
    </row>
    <row r="297" spans="1:6" ht="45">
      <c r="A297" s="6">
        <f t="shared" si="5"/>
        <v>294</v>
      </c>
      <c r="B297" s="17" t="s">
        <v>3550</v>
      </c>
      <c r="C297" s="17" t="s">
        <v>3231</v>
      </c>
      <c r="D297" s="9" t="s">
        <v>3180</v>
      </c>
      <c r="E297" s="18" t="s">
        <v>3083</v>
      </c>
      <c r="F297" s="18" t="s">
        <v>1819</v>
      </c>
    </row>
    <row r="298" spans="1:6" ht="45">
      <c r="A298" s="6">
        <f t="shared" si="5"/>
        <v>295</v>
      </c>
      <c r="B298" s="17" t="s">
        <v>3551</v>
      </c>
      <c r="C298" s="17" t="s">
        <v>3231</v>
      </c>
      <c r="D298" s="9" t="s">
        <v>3180</v>
      </c>
      <c r="E298" s="18" t="s">
        <v>3066</v>
      </c>
      <c r="F298" s="18" t="s">
        <v>1820</v>
      </c>
    </row>
    <row r="299" spans="1:6" ht="45">
      <c r="A299" s="6">
        <f t="shared" si="5"/>
        <v>296</v>
      </c>
      <c r="B299" s="17" t="s">
        <v>1051</v>
      </c>
      <c r="C299" s="17" t="s">
        <v>3240</v>
      </c>
      <c r="D299" s="9" t="s">
        <v>3180</v>
      </c>
      <c r="E299" s="18" t="s">
        <v>3066</v>
      </c>
      <c r="F299" s="18" t="s">
        <v>1813</v>
      </c>
    </row>
    <row r="300" spans="1:6" ht="45">
      <c r="A300" s="6">
        <f t="shared" si="5"/>
        <v>297</v>
      </c>
      <c r="B300" s="17" t="s">
        <v>1052</v>
      </c>
      <c r="C300" s="17" t="s">
        <v>3542</v>
      </c>
      <c r="D300" s="9" t="s">
        <v>3180</v>
      </c>
      <c r="E300" s="18" t="s">
        <v>3066</v>
      </c>
      <c r="F300" s="18" t="s">
        <v>1811</v>
      </c>
    </row>
    <row r="301" spans="1:6" ht="45">
      <c r="A301" s="6">
        <f t="shared" si="5"/>
        <v>298</v>
      </c>
      <c r="B301" s="17" t="s">
        <v>1053</v>
      </c>
      <c r="C301" s="17" t="s">
        <v>3542</v>
      </c>
      <c r="D301" s="9" t="s">
        <v>3180</v>
      </c>
      <c r="E301" s="18" t="s">
        <v>3066</v>
      </c>
      <c r="F301" s="18" t="s">
        <v>1821</v>
      </c>
    </row>
    <row r="302" spans="1:6" ht="45">
      <c r="A302" s="6">
        <f t="shared" si="5"/>
        <v>299</v>
      </c>
      <c r="B302" s="17" t="s">
        <v>3427</v>
      </c>
      <c r="C302" s="17" t="s">
        <v>3460</v>
      </c>
      <c r="D302" s="9" t="s">
        <v>3180</v>
      </c>
      <c r="E302" s="18" t="s">
        <v>3461</v>
      </c>
      <c r="F302" s="18" t="s">
        <v>1822</v>
      </c>
    </row>
    <row r="303" spans="1:6" ht="45">
      <c r="A303" s="6">
        <f t="shared" si="5"/>
        <v>300</v>
      </c>
      <c r="B303" s="17" t="s">
        <v>3552</v>
      </c>
      <c r="C303" s="17" t="s">
        <v>3553</v>
      </c>
      <c r="D303" s="9" t="s">
        <v>3180</v>
      </c>
      <c r="E303" s="18" t="s">
        <v>3315</v>
      </c>
      <c r="F303" s="18" t="s">
        <v>1823</v>
      </c>
    </row>
    <row r="304" spans="1:6" ht="45">
      <c r="A304" s="6">
        <f t="shared" si="5"/>
        <v>301</v>
      </c>
      <c r="B304" s="17" t="s">
        <v>1054</v>
      </c>
      <c r="C304" s="17" t="s">
        <v>3463</v>
      </c>
      <c r="D304" s="9" t="s">
        <v>3180</v>
      </c>
      <c r="E304" s="18" t="s">
        <v>3151</v>
      </c>
      <c r="F304" s="18" t="s">
        <v>1824</v>
      </c>
    </row>
    <row r="305" spans="1:6" ht="45">
      <c r="A305" s="6">
        <f t="shared" si="5"/>
        <v>302</v>
      </c>
      <c r="B305" s="17" t="s">
        <v>3358</v>
      </c>
      <c r="C305" s="17" t="s">
        <v>3229</v>
      </c>
      <c r="D305" s="9" t="s">
        <v>3155</v>
      </c>
      <c r="E305" s="18" t="s">
        <v>3092</v>
      </c>
      <c r="F305" s="18" t="s">
        <v>1825</v>
      </c>
    </row>
    <row r="306" spans="1:6" ht="45">
      <c r="A306" s="6">
        <f t="shared" si="5"/>
        <v>303</v>
      </c>
      <c r="B306" s="17" t="s">
        <v>1055</v>
      </c>
      <c r="C306" s="17" t="s">
        <v>3381</v>
      </c>
      <c r="D306" s="9" t="s">
        <v>3155</v>
      </c>
      <c r="E306" s="18" t="s">
        <v>3063</v>
      </c>
      <c r="F306" s="18" t="s">
        <v>1826</v>
      </c>
    </row>
    <row r="307" spans="1:6" ht="45">
      <c r="A307" s="6">
        <f t="shared" si="5"/>
        <v>304</v>
      </c>
      <c r="B307" s="17" t="s">
        <v>1056</v>
      </c>
      <c r="C307" s="17" t="s">
        <v>3381</v>
      </c>
      <c r="D307" s="9" t="s">
        <v>3155</v>
      </c>
      <c r="E307" s="18" t="s">
        <v>3063</v>
      </c>
      <c r="F307" s="18" t="s">
        <v>1827</v>
      </c>
    </row>
    <row r="308" spans="1:6" ht="45">
      <c r="A308" s="6">
        <f t="shared" si="5"/>
        <v>305</v>
      </c>
      <c r="B308" s="17" t="s">
        <v>3554</v>
      </c>
      <c r="C308" s="17" t="s">
        <v>3555</v>
      </c>
      <c r="D308" s="9" t="s">
        <v>3155</v>
      </c>
      <c r="E308" s="18" t="s">
        <v>3087</v>
      </c>
      <c r="F308" s="18" t="s">
        <v>1828</v>
      </c>
    </row>
    <row r="309" spans="1:6" ht="45">
      <c r="A309" s="6">
        <f t="shared" si="5"/>
        <v>306</v>
      </c>
      <c r="B309" s="17" t="s">
        <v>3556</v>
      </c>
      <c r="C309" s="17" t="s">
        <v>3557</v>
      </c>
      <c r="D309" s="9" t="s">
        <v>3155</v>
      </c>
      <c r="E309" s="18" t="s">
        <v>3087</v>
      </c>
      <c r="F309" s="18" t="s">
        <v>1829</v>
      </c>
    </row>
    <row r="310" spans="1:6" ht="45">
      <c r="A310" s="6">
        <f t="shared" si="5"/>
        <v>307</v>
      </c>
      <c r="B310" s="17" t="s">
        <v>1057</v>
      </c>
      <c r="C310" s="17" t="s">
        <v>3558</v>
      </c>
      <c r="D310" s="9" t="s">
        <v>3155</v>
      </c>
      <c r="E310" s="18" t="s">
        <v>3078</v>
      </c>
      <c r="F310" s="18" t="s">
        <v>1830</v>
      </c>
    </row>
    <row r="311" spans="1:6" ht="45">
      <c r="A311" s="6">
        <f t="shared" si="5"/>
        <v>308</v>
      </c>
      <c r="B311" s="17" t="s">
        <v>3559</v>
      </c>
      <c r="C311" s="17" t="s">
        <v>3558</v>
      </c>
      <c r="D311" s="9" t="s">
        <v>3155</v>
      </c>
      <c r="E311" s="18" t="s">
        <v>3078</v>
      </c>
      <c r="F311" s="18" t="s">
        <v>1831</v>
      </c>
    </row>
    <row r="312" spans="1:6" ht="45">
      <c r="A312" s="6">
        <f t="shared" si="5"/>
        <v>309</v>
      </c>
      <c r="B312" s="17" t="s">
        <v>3560</v>
      </c>
      <c r="C312" s="17" t="s">
        <v>1058</v>
      </c>
      <c r="D312" s="9" t="s">
        <v>3155</v>
      </c>
      <c r="E312" s="18" t="s">
        <v>3561</v>
      </c>
      <c r="F312" s="18" t="s">
        <v>1832</v>
      </c>
    </row>
    <row r="313" spans="1:6" ht="45">
      <c r="A313" s="6">
        <f t="shared" si="5"/>
        <v>310</v>
      </c>
      <c r="B313" s="17" t="s">
        <v>3562</v>
      </c>
      <c r="C313" s="17" t="s">
        <v>3159</v>
      </c>
      <c r="D313" s="9" t="s">
        <v>3155</v>
      </c>
      <c r="E313" s="18" t="s">
        <v>3062</v>
      </c>
      <c r="F313" s="18" t="s">
        <v>1833</v>
      </c>
    </row>
    <row r="314" spans="1:6" ht="45">
      <c r="A314" s="6">
        <f t="shared" si="5"/>
        <v>311</v>
      </c>
      <c r="B314" s="17" t="s">
        <v>3563</v>
      </c>
      <c r="C314" s="17" t="s">
        <v>3564</v>
      </c>
      <c r="D314" s="9" t="s">
        <v>3155</v>
      </c>
      <c r="E314" s="18" t="s">
        <v>3061</v>
      </c>
      <c r="F314" s="18" t="s">
        <v>1834</v>
      </c>
    </row>
    <row r="315" spans="1:6" ht="45">
      <c r="A315" s="6">
        <f t="shared" si="5"/>
        <v>312</v>
      </c>
      <c r="B315" s="17" t="s">
        <v>3565</v>
      </c>
      <c r="C315" s="17" t="s">
        <v>1059</v>
      </c>
      <c r="D315" s="9" t="s">
        <v>3155</v>
      </c>
      <c r="E315" s="18" t="s">
        <v>3059</v>
      </c>
      <c r="F315" s="18" t="s">
        <v>1835</v>
      </c>
    </row>
    <row r="316" spans="1:6" ht="45">
      <c r="A316" s="6">
        <f t="shared" si="5"/>
        <v>313</v>
      </c>
      <c r="B316" s="17" t="s">
        <v>3566</v>
      </c>
      <c r="C316" s="17" t="s">
        <v>3160</v>
      </c>
      <c r="D316" s="9" t="s">
        <v>3155</v>
      </c>
      <c r="E316" s="18" t="s">
        <v>3094</v>
      </c>
      <c r="F316" s="18" t="s">
        <v>1836</v>
      </c>
    </row>
    <row r="317" spans="1:6" ht="45">
      <c r="A317" s="6">
        <f t="shared" si="5"/>
        <v>314</v>
      </c>
      <c r="B317" s="17" t="s">
        <v>3405</v>
      </c>
      <c r="C317" s="17" t="s">
        <v>3520</v>
      </c>
      <c r="D317" s="9" t="s">
        <v>3155</v>
      </c>
      <c r="E317" s="18" t="s">
        <v>3094</v>
      </c>
      <c r="F317" s="18" t="s">
        <v>1837</v>
      </c>
    </row>
    <row r="318" spans="1:6" ht="45">
      <c r="A318" s="6">
        <f t="shared" si="5"/>
        <v>315</v>
      </c>
      <c r="B318" s="17" t="s">
        <v>3101</v>
      </c>
      <c r="C318" s="17" t="s">
        <v>3392</v>
      </c>
      <c r="D318" s="9" t="s">
        <v>3155</v>
      </c>
      <c r="E318" s="18" t="s">
        <v>3078</v>
      </c>
      <c r="F318" s="18" t="s">
        <v>1838</v>
      </c>
    </row>
    <row r="319" spans="1:6" ht="45">
      <c r="A319" s="6">
        <f t="shared" si="5"/>
        <v>316</v>
      </c>
      <c r="B319" s="17" t="s">
        <v>3567</v>
      </c>
      <c r="C319" s="17" t="s">
        <v>3229</v>
      </c>
      <c r="D319" s="9" t="s">
        <v>3155</v>
      </c>
      <c r="E319" s="18" t="s">
        <v>3568</v>
      </c>
      <c r="F319" s="18" t="s">
        <v>1839</v>
      </c>
    </row>
    <row r="320" spans="1:6" ht="45">
      <c r="A320" s="6">
        <f t="shared" si="5"/>
        <v>317</v>
      </c>
      <c r="B320" s="17" t="s">
        <v>3098</v>
      </c>
      <c r="C320" s="17" t="s">
        <v>3229</v>
      </c>
      <c r="D320" s="9" t="s">
        <v>3155</v>
      </c>
      <c r="E320" s="18" t="s">
        <v>3568</v>
      </c>
      <c r="F320" s="18" t="s">
        <v>1840</v>
      </c>
    </row>
    <row r="321" spans="1:6" ht="45">
      <c r="A321" s="6">
        <f t="shared" si="5"/>
        <v>318</v>
      </c>
      <c r="B321" s="17" t="s">
        <v>3569</v>
      </c>
      <c r="C321" s="17" t="s">
        <v>3371</v>
      </c>
      <c r="D321" s="9" t="s">
        <v>3155</v>
      </c>
      <c r="E321" s="18" t="s">
        <v>3059</v>
      </c>
      <c r="F321" s="18" t="s">
        <v>1841</v>
      </c>
    </row>
    <row r="322" spans="1:6" ht="45">
      <c r="A322" s="6">
        <f t="shared" si="5"/>
        <v>319</v>
      </c>
      <c r="B322" s="17" t="s">
        <v>3570</v>
      </c>
      <c r="C322" s="17" t="s">
        <v>3159</v>
      </c>
      <c r="D322" s="9" t="s">
        <v>3155</v>
      </c>
      <c r="E322" s="18" t="s">
        <v>3062</v>
      </c>
      <c r="F322" s="18" t="s">
        <v>1842</v>
      </c>
    </row>
    <row r="323" spans="1:6" ht="60">
      <c r="A323" s="6">
        <f t="shared" si="5"/>
        <v>320</v>
      </c>
      <c r="B323" s="17" t="s">
        <v>3571</v>
      </c>
      <c r="C323" s="17" t="s">
        <v>3515</v>
      </c>
      <c r="D323" s="9" t="s">
        <v>3155</v>
      </c>
      <c r="E323" s="18" t="s">
        <v>3064</v>
      </c>
      <c r="F323" s="18" t="s">
        <v>1843</v>
      </c>
    </row>
    <row r="324" spans="1:6" ht="45">
      <c r="A324" s="6">
        <f t="shared" si="5"/>
        <v>321</v>
      </c>
      <c r="B324" s="17" t="s">
        <v>3572</v>
      </c>
      <c r="C324" s="17" t="s">
        <v>3515</v>
      </c>
      <c r="D324" s="9" t="s">
        <v>3155</v>
      </c>
      <c r="E324" s="18" t="s">
        <v>3064</v>
      </c>
      <c r="F324" s="18" t="s">
        <v>1844</v>
      </c>
    </row>
    <row r="325" spans="1:6" ht="45">
      <c r="A325" s="6">
        <f t="shared" si="5"/>
        <v>322</v>
      </c>
      <c r="B325" s="17" t="s">
        <v>3491</v>
      </c>
      <c r="C325" s="17" t="s">
        <v>3573</v>
      </c>
      <c r="D325" s="9" t="s">
        <v>3155</v>
      </c>
      <c r="E325" s="18" t="s">
        <v>3060</v>
      </c>
      <c r="F325" s="18" t="s">
        <v>1845</v>
      </c>
    </row>
    <row r="326" spans="1:6" ht="45">
      <c r="A326" s="6">
        <f t="shared" si="5"/>
        <v>323</v>
      </c>
      <c r="B326" s="17" t="s">
        <v>3574</v>
      </c>
      <c r="C326" s="17" t="s">
        <v>3371</v>
      </c>
      <c r="D326" s="9" t="s">
        <v>3155</v>
      </c>
      <c r="E326" s="18" t="s">
        <v>3145</v>
      </c>
      <c r="F326" s="18" t="s">
        <v>1846</v>
      </c>
    </row>
    <row r="327" spans="1:6" ht="45">
      <c r="A327" s="6">
        <f t="shared" si="5"/>
        <v>324</v>
      </c>
      <c r="B327" s="17" t="s">
        <v>3466</v>
      </c>
      <c r="C327" s="17" t="s">
        <v>3400</v>
      </c>
      <c r="D327" s="9" t="s">
        <v>3155</v>
      </c>
      <c r="E327" s="18" t="s">
        <v>3145</v>
      </c>
      <c r="F327" s="18" t="s">
        <v>1847</v>
      </c>
    </row>
    <row r="328" spans="1:6" ht="45">
      <c r="A328" s="6">
        <f t="shared" si="5"/>
        <v>325</v>
      </c>
      <c r="B328" s="17" t="s">
        <v>3465</v>
      </c>
      <c r="C328" s="17" t="s">
        <v>3229</v>
      </c>
      <c r="D328" s="9" t="s">
        <v>3155</v>
      </c>
      <c r="E328" s="18" t="s">
        <v>3067</v>
      </c>
      <c r="F328" s="18" t="s">
        <v>1848</v>
      </c>
    </row>
    <row r="329" spans="1:6" ht="45">
      <c r="A329" s="6">
        <f t="shared" si="5"/>
        <v>326</v>
      </c>
      <c r="B329" s="17" t="s">
        <v>3575</v>
      </c>
      <c r="C329" s="17" t="s">
        <v>3576</v>
      </c>
      <c r="D329" s="9" t="s">
        <v>3155</v>
      </c>
      <c r="E329" s="18" t="s">
        <v>3145</v>
      </c>
      <c r="F329" s="18" t="s">
        <v>1849</v>
      </c>
    </row>
    <row r="330" spans="1:6" ht="45">
      <c r="A330" s="6">
        <f t="shared" si="5"/>
        <v>327</v>
      </c>
      <c r="B330" s="17" t="s">
        <v>3577</v>
      </c>
      <c r="C330" s="17" t="s">
        <v>3578</v>
      </c>
      <c r="D330" s="9" t="s">
        <v>3155</v>
      </c>
      <c r="E330" s="18" t="s">
        <v>3145</v>
      </c>
      <c r="F330" s="18" t="s">
        <v>1850</v>
      </c>
    </row>
    <row r="331" spans="1:6" ht="45">
      <c r="A331" s="6">
        <f t="shared" si="5"/>
        <v>328</v>
      </c>
      <c r="B331" s="17" t="s">
        <v>3482</v>
      </c>
      <c r="C331" s="17" t="s">
        <v>3483</v>
      </c>
      <c r="D331" s="9" t="s">
        <v>3155</v>
      </c>
      <c r="E331" s="18" t="s">
        <v>3145</v>
      </c>
      <c r="F331" s="18" t="s">
        <v>1851</v>
      </c>
    </row>
    <row r="332" spans="1:6" ht="45">
      <c r="A332" s="6">
        <f t="shared" si="5"/>
        <v>329</v>
      </c>
      <c r="B332" s="17" t="s">
        <v>3575</v>
      </c>
      <c r="C332" s="17" t="s">
        <v>3312</v>
      </c>
      <c r="D332" s="9" t="s">
        <v>3155</v>
      </c>
      <c r="E332" s="18" t="s">
        <v>3579</v>
      </c>
      <c r="F332" s="18" t="s">
        <v>1852</v>
      </c>
    </row>
    <row r="333" spans="1:6" ht="45">
      <c r="A333" s="6">
        <f t="shared" si="5"/>
        <v>330</v>
      </c>
      <c r="B333" s="17" t="s">
        <v>3360</v>
      </c>
      <c r="C333" s="17" t="s">
        <v>3580</v>
      </c>
      <c r="D333" s="9" t="s">
        <v>3155</v>
      </c>
      <c r="E333" s="18" t="s">
        <v>3094</v>
      </c>
      <c r="F333" s="18" t="s">
        <v>1853</v>
      </c>
    </row>
    <row r="334" spans="1:6" ht="45">
      <c r="A334" s="6">
        <f t="shared" si="5"/>
        <v>331</v>
      </c>
      <c r="B334" s="17" t="s">
        <v>3581</v>
      </c>
      <c r="C334" s="17" t="s">
        <v>3582</v>
      </c>
      <c r="D334" s="9" t="s">
        <v>3155</v>
      </c>
      <c r="E334" s="18" t="s">
        <v>3094</v>
      </c>
      <c r="F334" s="18" t="s">
        <v>1854</v>
      </c>
    </row>
    <row r="335" spans="1:6" ht="45">
      <c r="A335" s="6">
        <f t="shared" si="5"/>
        <v>332</v>
      </c>
      <c r="B335" s="17" t="s">
        <v>3583</v>
      </c>
      <c r="C335" s="17" t="s">
        <v>3160</v>
      </c>
      <c r="D335" s="9" t="s">
        <v>3155</v>
      </c>
      <c r="E335" s="18" t="s">
        <v>3094</v>
      </c>
      <c r="F335" s="18" t="s">
        <v>1855</v>
      </c>
    </row>
    <row r="336" spans="1:6" ht="45">
      <c r="A336" s="6">
        <f t="shared" si="5"/>
        <v>333</v>
      </c>
      <c r="B336" s="17" t="s">
        <v>3584</v>
      </c>
      <c r="C336" s="17" t="s">
        <v>3160</v>
      </c>
      <c r="D336" s="9" t="s">
        <v>3155</v>
      </c>
      <c r="E336" s="18" t="s">
        <v>3094</v>
      </c>
      <c r="F336" s="18" t="s">
        <v>1856</v>
      </c>
    </row>
    <row r="337" spans="1:6" ht="45">
      <c r="A337" s="6">
        <f t="shared" si="5"/>
        <v>334</v>
      </c>
      <c r="B337" s="17" t="s">
        <v>3585</v>
      </c>
      <c r="C337" s="17" t="s">
        <v>3586</v>
      </c>
      <c r="D337" s="9" t="s">
        <v>3155</v>
      </c>
      <c r="E337" s="18" t="s">
        <v>3135</v>
      </c>
      <c r="F337" s="18" t="s">
        <v>1857</v>
      </c>
    </row>
    <row r="338" spans="1:6" ht="45">
      <c r="A338" s="6">
        <f t="shared" si="5"/>
        <v>335</v>
      </c>
      <c r="B338" s="17" t="s">
        <v>3587</v>
      </c>
      <c r="C338" s="17" t="s">
        <v>3159</v>
      </c>
      <c r="D338" s="9" t="s">
        <v>3155</v>
      </c>
      <c r="E338" s="18" t="s">
        <v>3062</v>
      </c>
      <c r="F338" s="18" t="s">
        <v>1858</v>
      </c>
    </row>
    <row r="339" spans="1:6" ht="45">
      <c r="A339" s="6">
        <f t="shared" si="5"/>
        <v>336</v>
      </c>
      <c r="B339" s="17" t="s">
        <v>3588</v>
      </c>
      <c r="C339" s="17" t="s">
        <v>3159</v>
      </c>
      <c r="D339" s="9" t="s">
        <v>3155</v>
      </c>
      <c r="E339" s="18" t="s">
        <v>3062</v>
      </c>
      <c r="F339" s="18" t="s">
        <v>1859</v>
      </c>
    </row>
    <row r="340" spans="1:6" ht="45">
      <c r="A340" s="6">
        <f t="shared" si="5"/>
        <v>337</v>
      </c>
      <c r="B340" s="17" t="s">
        <v>3589</v>
      </c>
      <c r="C340" s="17" t="s">
        <v>3381</v>
      </c>
      <c r="D340" s="9" t="s">
        <v>3155</v>
      </c>
      <c r="E340" s="18" t="s">
        <v>3063</v>
      </c>
      <c r="F340" s="18" t="s">
        <v>1860</v>
      </c>
    </row>
    <row r="341" spans="1:6" ht="45">
      <c r="A341" s="6">
        <f t="shared" si="5"/>
        <v>338</v>
      </c>
      <c r="B341" s="17" t="s">
        <v>3590</v>
      </c>
      <c r="C341" s="17" t="s">
        <v>3381</v>
      </c>
      <c r="D341" s="9" t="s">
        <v>3155</v>
      </c>
      <c r="E341" s="18" t="s">
        <v>3063</v>
      </c>
      <c r="F341" s="18" t="s">
        <v>1861</v>
      </c>
    </row>
    <row r="342" spans="1:6" ht="45">
      <c r="A342" s="6">
        <f t="shared" si="5"/>
        <v>339</v>
      </c>
      <c r="B342" s="17" t="s">
        <v>3591</v>
      </c>
      <c r="C342" s="17" t="s">
        <v>3505</v>
      </c>
      <c r="D342" s="9" t="s">
        <v>3155</v>
      </c>
      <c r="E342" s="18" t="s">
        <v>3064</v>
      </c>
      <c r="F342" s="18" t="s">
        <v>1862</v>
      </c>
    </row>
    <row r="343" spans="1:6" ht="45">
      <c r="A343" s="6">
        <f t="shared" si="5"/>
        <v>340</v>
      </c>
      <c r="B343" s="17" t="s">
        <v>3592</v>
      </c>
      <c r="C343" s="17" t="s">
        <v>3534</v>
      </c>
      <c r="D343" s="9" t="s">
        <v>3155</v>
      </c>
      <c r="E343" s="18" t="s">
        <v>3085</v>
      </c>
      <c r="F343" s="18" t="s">
        <v>1863</v>
      </c>
    </row>
    <row r="344" spans="1:6" ht="45">
      <c r="A344" s="6">
        <f t="shared" si="5"/>
        <v>341</v>
      </c>
      <c r="B344" s="17" t="s">
        <v>3593</v>
      </c>
      <c r="C344" s="17" t="s">
        <v>3594</v>
      </c>
      <c r="D344" s="9" t="s">
        <v>3155</v>
      </c>
      <c r="E344" s="18" t="s">
        <v>3085</v>
      </c>
      <c r="F344" s="18" t="s">
        <v>1614</v>
      </c>
    </row>
    <row r="345" spans="1:6" ht="45">
      <c r="A345" s="6">
        <f t="shared" si="5"/>
        <v>342</v>
      </c>
      <c r="B345" s="17" t="s">
        <v>3595</v>
      </c>
      <c r="C345" s="17" t="s">
        <v>3312</v>
      </c>
      <c r="D345" s="9" t="s">
        <v>3155</v>
      </c>
      <c r="E345" s="18" t="s">
        <v>3063</v>
      </c>
      <c r="F345" s="18" t="s">
        <v>1864</v>
      </c>
    </row>
    <row r="346" spans="1:6" ht="45">
      <c r="A346" s="6">
        <f t="shared" si="5"/>
        <v>343</v>
      </c>
      <c r="B346" s="17" t="s">
        <v>3596</v>
      </c>
      <c r="C346" s="17" t="s">
        <v>3597</v>
      </c>
      <c r="D346" s="9" t="s">
        <v>3155</v>
      </c>
      <c r="E346" s="18" t="s">
        <v>3598</v>
      </c>
      <c r="F346" s="18" t="s">
        <v>1865</v>
      </c>
    </row>
    <row r="347" spans="1:6" ht="45">
      <c r="A347" s="6">
        <f t="shared" si="5"/>
        <v>344</v>
      </c>
      <c r="B347" s="17" t="s">
        <v>3599</v>
      </c>
      <c r="C347" s="17" t="s">
        <v>3576</v>
      </c>
      <c r="D347" s="9" t="s">
        <v>3155</v>
      </c>
      <c r="E347" s="18" t="s">
        <v>3059</v>
      </c>
      <c r="F347" s="18" t="s">
        <v>1866</v>
      </c>
    </row>
    <row r="348" spans="1:6" ht="45">
      <c r="A348" s="6">
        <f aca="true" t="shared" si="6" ref="A348:A402">A347+1</f>
        <v>345</v>
      </c>
      <c r="B348" s="17" t="s">
        <v>3600</v>
      </c>
      <c r="C348" s="17" t="s">
        <v>3578</v>
      </c>
      <c r="D348" s="9" t="s">
        <v>3155</v>
      </c>
      <c r="E348" s="18" t="s">
        <v>3059</v>
      </c>
      <c r="F348" s="18" t="s">
        <v>1867</v>
      </c>
    </row>
    <row r="349" spans="1:6" ht="45">
      <c r="A349" s="6">
        <f t="shared" si="6"/>
        <v>346</v>
      </c>
      <c r="B349" s="17" t="s">
        <v>3601</v>
      </c>
      <c r="C349" s="17" t="s">
        <v>3170</v>
      </c>
      <c r="D349" s="9" t="s">
        <v>3155</v>
      </c>
      <c r="E349" s="18" t="s">
        <v>3061</v>
      </c>
      <c r="F349" s="18" t="s">
        <v>1868</v>
      </c>
    </row>
    <row r="350" spans="1:6" ht="45">
      <c r="A350" s="6">
        <f t="shared" si="6"/>
        <v>347</v>
      </c>
      <c r="B350" s="17" t="s">
        <v>3510</v>
      </c>
      <c r="C350" s="17" t="s">
        <v>3163</v>
      </c>
      <c r="D350" s="9" t="s">
        <v>3155</v>
      </c>
      <c r="E350" s="18" t="s">
        <v>3061</v>
      </c>
      <c r="F350" s="18" t="s">
        <v>1869</v>
      </c>
    </row>
    <row r="351" spans="1:6" ht="45">
      <c r="A351" s="6">
        <f t="shared" si="6"/>
        <v>348</v>
      </c>
      <c r="B351" s="17" t="s">
        <v>3602</v>
      </c>
      <c r="C351" s="17" t="s">
        <v>3459</v>
      </c>
      <c r="D351" s="9" t="s">
        <v>3155</v>
      </c>
      <c r="E351" s="18" t="s">
        <v>3115</v>
      </c>
      <c r="F351" s="18" t="s">
        <v>1870</v>
      </c>
    </row>
    <row r="352" spans="1:6" ht="45">
      <c r="A352" s="6">
        <f t="shared" si="6"/>
        <v>349</v>
      </c>
      <c r="B352" s="17" t="s">
        <v>1060</v>
      </c>
      <c r="C352" s="17" t="s">
        <v>3549</v>
      </c>
      <c r="D352" s="9" t="s">
        <v>3155</v>
      </c>
      <c r="E352" s="18" t="s">
        <v>3315</v>
      </c>
      <c r="F352" s="18" t="s">
        <v>1871</v>
      </c>
    </row>
    <row r="353" spans="1:6" ht="45">
      <c r="A353" s="6">
        <f t="shared" si="6"/>
        <v>350</v>
      </c>
      <c r="B353" s="17" t="s">
        <v>3603</v>
      </c>
      <c r="C353" s="17" t="s">
        <v>3502</v>
      </c>
      <c r="D353" s="9" t="s">
        <v>3155</v>
      </c>
      <c r="E353" s="18" t="s">
        <v>3083</v>
      </c>
      <c r="F353" s="18" t="s">
        <v>1872</v>
      </c>
    </row>
    <row r="354" spans="1:6" ht="45">
      <c r="A354" s="6">
        <f t="shared" si="6"/>
        <v>351</v>
      </c>
      <c r="B354" s="17" t="s">
        <v>1061</v>
      </c>
      <c r="C354" s="17" t="s">
        <v>3502</v>
      </c>
      <c r="D354" s="9" t="s">
        <v>3155</v>
      </c>
      <c r="E354" s="18" t="s">
        <v>3083</v>
      </c>
      <c r="F354" s="18" t="s">
        <v>1873</v>
      </c>
    </row>
    <row r="355" spans="1:6" ht="45">
      <c r="A355" s="6">
        <f t="shared" si="6"/>
        <v>352</v>
      </c>
      <c r="B355" s="17" t="s">
        <v>3427</v>
      </c>
      <c r="C355" s="17" t="s">
        <v>3314</v>
      </c>
      <c r="D355" s="9" t="s">
        <v>3155</v>
      </c>
      <c r="E355" s="18" t="s">
        <v>3062</v>
      </c>
      <c r="F355" s="18" t="s">
        <v>1874</v>
      </c>
    </row>
    <row r="356" spans="1:6" ht="45">
      <c r="A356" s="6">
        <f t="shared" si="6"/>
        <v>353</v>
      </c>
      <c r="B356" s="17" t="s">
        <v>3604</v>
      </c>
      <c r="C356" s="17" t="s">
        <v>3387</v>
      </c>
      <c r="D356" s="9" t="s">
        <v>3155</v>
      </c>
      <c r="E356" s="18" t="s">
        <v>3059</v>
      </c>
      <c r="F356" s="18" t="s">
        <v>1875</v>
      </c>
    </row>
    <row r="357" spans="1:6" ht="45">
      <c r="A357" s="6">
        <f t="shared" si="6"/>
        <v>354</v>
      </c>
      <c r="B357" s="17" t="s">
        <v>3605</v>
      </c>
      <c r="C357" s="17" t="s">
        <v>3606</v>
      </c>
      <c r="D357" s="9" t="s">
        <v>3155</v>
      </c>
      <c r="E357" s="18" t="s">
        <v>3059</v>
      </c>
      <c r="F357" s="18" t="s">
        <v>943</v>
      </c>
    </row>
    <row r="358" spans="1:6" ht="45">
      <c r="A358" s="6">
        <f t="shared" si="6"/>
        <v>355</v>
      </c>
      <c r="B358" s="17" t="s">
        <v>3540</v>
      </c>
      <c r="C358" s="17" t="s">
        <v>3498</v>
      </c>
      <c r="D358" s="9" t="s">
        <v>3155</v>
      </c>
      <c r="E358" s="18" t="s">
        <v>3064</v>
      </c>
      <c r="F358" s="18" t="s">
        <v>944</v>
      </c>
    </row>
    <row r="359" spans="1:6" ht="45">
      <c r="A359" s="6">
        <f t="shared" si="6"/>
        <v>356</v>
      </c>
      <c r="B359" s="17" t="s">
        <v>3451</v>
      </c>
      <c r="C359" s="17" t="s">
        <v>3452</v>
      </c>
      <c r="D359" s="9" t="s">
        <v>3155</v>
      </c>
      <c r="E359" s="18" t="s">
        <v>3067</v>
      </c>
      <c r="F359" s="18" t="s">
        <v>945</v>
      </c>
    </row>
    <row r="360" spans="1:6" ht="45">
      <c r="A360" s="6">
        <f t="shared" si="6"/>
        <v>357</v>
      </c>
      <c r="B360" s="17" t="s">
        <v>3607</v>
      </c>
      <c r="C360" s="17" t="s">
        <v>3163</v>
      </c>
      <c r="D360" s="9" t="s">
        <v>3155</v>
      </c>
      <c r="E360" s="18" t="s">
        <v>3061</v>
      </c>
      <c r="F360" s="18" t="s">
        <v>946</v>
      </c>
    </row>
    <row r="361" spans="1:6" ht="45">
      <c r="A361" s="6">
        <f t="shared" si="6"/>
        <v>358</v>
      </c>
      <c r="B361" s="17" t="s">
        <v>3608</v>
      </c>
      <c r="C361" s="17" t="s">
        <v>3312</v>
      </c>
      <c r="D361" s="9" t="s">
        <v>3155</v>
      </c>
      <c r="E361" s="18" t="s">
        <v>3063</v>
      </c>
      <c r="F361" s="18" t="s">
        <v>947</v>
      </c>
    </row>
    <row r="362" spans="1:6" ht="45">
      <c r="A362" s="6">
        <f t="shared" si="6"/>
        <v>359</v>
      </c>
      <c r="B362" s="17" t="s">
        <v>3609</v>
      </c>
      <c r="C362" s="17" t="s">
        <v>3312</v>
      </c>
      <c r="D362" s="9" t="s">
        <v>3155</v>
      </c>
      <c r="E362" s="18" t="s">
        <v>3063</v>
      </c>
      <c r="F362" s="18" t="s">
        <v>984</v>
      </c>
    </row>
    <row r="363" spans="1:6" ht="45">
      <c r="A363" s="6">
        <f t="shared" si="6"/>
        <v>360</v>
      </c>
      <c r="B363" s="17" t="s">
        <v>3427</v>
      </c>
      <c r="C363" s="17" t="s">
        <v>3578</v>
      </c>
      <c r="D363" s="9" t="s">
        <v>3155</v>
      </c>
      <c r="E363" s="18" t="s">
        <v>3059</v>
      </c>
      <c r="F363" s="18" t="s">
        <v>948</v>
      </c>
    </row>
    <row r="364" spans="1:6" ht="45">
      <c r="A364" s="6">
        <f t="shared" si="6"/>
        <v>361</v>
      </c>
      <c r="B364" s="17" t="s">
        <v>3610</v>
      </c>
      <c r="C364" s="17" t="s">
        <v>3611</v>
      </c>
      <c r="D364" s="9" t="s">
        <v>3155</v>
      </c>
      <c r="E364" s="18" t="s">
        <v>3059</v>
      </c>
      <c r="F364" s="18" t="s">
        <v>949</v>
      </c>
    </row>
    <row r="365" spans="1:6" ht="45">
      <c r="A365" s="6">
        <f t="shared" si="6"/>
        <v>362</v>
      </c>
      <c r="B365" s="17" t="s">
        <v>3612</v>
      </c>
      <c r="C365" s="17" t="s">
        <v>3611</v>
      </c>
      <c r="D365" s="9" t="s">
        <v>3155</v>
      </c>
      <c r="E365" s="18" t="s">
        <v>3059</v>
      </c>
      <c r="F365" s="18" t="s">
        <v>950</v>
      </c>
    </row>
    <row r="366" spans="1:6" ht="45">
      <c r="A366" s="6">
        <f t="shared" si="6"/>
        <v>363</v>
      </c>
      <c r="B366" s="17" t="s">
        <v>3613</v>
      </c>
      <c r="C366" s="17" t="s">
        <v>3240</v>
      </c>
      <c r="D366" s="9" t="s">
        <v>3155</v>
      </c>
      <c r="E366" s="18" t="s">
        <v>3083</v>
      </c>
      <c r="F366" s="18" t="s">
        <v>951</v>
      </c>
    </row>
    <row r="367" spans="1:6" ht="45">
      <c r="A367" s="6">
        <f t="shared" si="6"/>
        <v>364</v>
      </c>
      <c r="B367" s="17" t="s">
        <v>3614</v>
      </c>
      <c r="C367" s="17" t="s">
        <v>3240</v>
      </c>
      <c r="D367" s="9" t="s">
        <v>3155</v>
      </c>
      <c r="E367" s="18" t="s">
        <v>3083</v>
      </c>
      <c r="F367" s="18" t="s">
        <v>952</v>
      </c>
    </row>
    <row r="368" spans="1:6" ht="45">
      <c r="A368" s="6">
        <f t="shared" si="6"/>
        <v>365</v>
      </c>
      <c r="B368" s="17" t="s">
        <v>3615</v>
      </c>
      <c r="C368" s="17" t="s">
        <v>3502</v>
      </c>
      <c r="D368" s="9" t="s">
        <v>3155</v>
      </c>
      <c r="E368" s="18" t="s">
        <v>3083</v>
      </c>
      <c r="F368" s="18" t="s">
        <v>953</v>
      </c>
    </row>
    <row r="369" spans="1:6" ht="45">
      <c r="A369" s="6">
        <f t="shared" si="6"/>
        <v>366</v>
      </c>
      <c r="B369" s="17" t="s">
        <v>3616</v>
      </c>
      <c r="C369" s="17" t="s">
        <v>3502</v>
      </c>
      <c r="D369" s="9" t="s">
        <v>3155</v>
      </c>
      <c r="E369" s="18" t="s">
        <v>3083</v>
      </c>
      <c r="F369" s="18" t="s">
        <v>954</v>
      </c>
    </row>
    <row r="370" spans="1:6" ht="45">
      <c r="A370" s="6">
        <f t="shared" si="6"/>
        <v>367</v>
      </c>
      <c r="B370" s="17" t="s">
        <v>3545</v>
      </c>
      <c r="C370" s="17" t="s">
        <v>3455</v>
      </c>
      <c r="D370" s="9" t="s">
        <v>3155</v>
      </c>
      <c r="E370" s="18" t="s">
        <v>3083</v>
      </c>
      <c r="F370" s="18" t="s">
        <v>955</v>
      </c>
    </row>
    <row r="371" spans="1:6" ht="45">
      <c r="A371" s="6">
        <f t="shared" si="6"/>
        <v>368</v>
      </c>
      <c r="B371" s="17" t="s">
        <v>3545</v>
      </c>
      <c r="C371" s="17" t="s">
        <v>3218</v>
      </c>
      <c r="D371" s="9" t="s">
        <v>3155</v>
      </c>
      <c r="E371" s="18" t="s">
        <v>3083</v>
      </c>
      <c r="F371" s="18" t="s">
        <v>956</v>
      </c>
    </row>
    <row r="372" spans="1:6" ht="45">
      <c r="A372" s="6">
        <f t="shared" si="6"/>
        <v>369</v>
      </c>
      <c r="B372" s="17" t="s">
        <v>3617</v>
      </c>
      <c r="C372" s="17" t="s">
        <v>3618</v>
      </c>
      <c r="D372" s="9" t="s">
        <v>3155</v>
      </c>
      <c r="E372" s="18" t="s">
        <v>3619</v>
      </c>
      <c r="F372" s="18" t="s">
        <v>957</v>
      </c>
    </row>
    <row r="373" spans="1:6" ht="45">
      <c r="A373" s="6">
        <f t="shared" si="6"/>
        <v>370</v>
      </c>
      <c r="B373" s="17" t="s">
        <v>3620</v>
      </c>
      <c r="C373" s="17" t="s">
        <v>3621</v>
      </c>
      <c r="D373" s="9" t="s">
        <v>3155</v>
      </c>
      <c r="E373" s="18" t="s">
        <v>3059</v>
      </c>
      <c r="F373" s="18" t="s">
        <v>958</v>
      </c>
    </row>
    <row r="374" spans="1:6" ht="45">
      <c r="A374" s="6">
        <f t="shared" si="6"/>
        <v>371</v>
      </c>
      <c r="B374" s="17" t="s">
        <v>3622</v>
      </c>
      <c r="C374" s="17" t="s">
        <v>3338</v>
      </c>
      <c r="D374" s="9" t="s">
        <v>3155</v>
      </c>
      <c r="E374" s="18" t="s">
        <v>3078</v>
      </c>
      <c r="F374" s="18" t="s">
        <v>959</v>
      </c>
    </row>
    <row r="375" spans="1:6" ht="45">
      <c r="A375" s="6">
        <f t="shared" si="6"/>
        <v>372</v>
      </c>
      <c r="B375" s="17" t="s">
        <v>3623</v>
      </c>
      <c r="C375" s="17" t="s">
        <v>3624</v>
      </c>
      <c r="D375" s="9" t="s">
        <v>3155</v>
      </c>
      <c r="E375" s="18" t="s">
        <v>3078</v>
      </c>
      <c r="F375" s="18" t="s">
        <v>960</v>
      </c>
    </row>
    <row r="376" spans="1:6" ht="45">
      <c r="A376" s="6">
        <f t="shared" si="6"/>
        <v>373</v>
      </c>
      <c r="B376" s="17" t="s">
        <v>3427</v>
      </c>
      <c r="C376" s="17" t="s">
        <v>3460</v>
      </c>
      <c r="D376" s="9" t="s">
        <v>3155</v>
      </c>
      <c r="E376" s="18" t="s">
        <v>3461</v>
      </c>
      <c r="F376" s="18" t="s">
        <v>961</v>
      </c>
    </row>
    <row r="377" spans="1:6" ht="45">
      <c r="A377" s="6">
        <f t="shared" si="6"/>
        <v>374</v>
      </c>
      <c r="B377" s="17" t="s">
        <v>3625</v>
      </c>
      <c r="C377" s="17" t="s">
        <v>3626</v>
      </c>
      <c r="D377" s="9" t="s">
        <v>3155</v>
      </c>
      <c r="E377" s="18" t="s">
        <v>3062</v>
      </c>
      <c r="F377" s="18" t="s">
        <v>962</v>
      </c>
    </row>
    <row r="378" spans="1:6" ht="45">
      <c r="A378" s="6">
        <f t="shared" si="6"/>
        <v>375</v>
      </c>
      <c r="B378" s="17" t="s">
        <v>3627</v>
      </c>
      <c r="C378" s="17" t="s">
        <v>3628</v>
      </c>
      <c r="D378" s="9" t="s">
        <v>3155</v>
      </c>
      <c r="E378" s="18" t="s">
        <v>3059</v>
      </c>
      <c r="F378" s="18" t="s">
        <v>963</v>
      </c>
    </row>
    <row r="379" spans="1:6" ht="45">
      <c r="A379" s="6">
        <f t="shared" si="6"/>
        <v>376</v>
      </c>
      <c r="B379" s="17" t="s">
        <v>3629</v>
      </c>
      <c r="C379" s="17" t="s">
        <v>3463</v>
      </c>
      <c r="D379" s="9" t="s">
        <v>3155</v>
      </c>
      <c r="E379" s="18" t="s">
        <v>3151</v>
      </c>
      <c r="F379" s="18" t="s">
        <v>964</v>
      </c>
    </row>
    <row r="380" spans="1:6" ht="45">
      <c r="A380" s="6">
        <f t="shared" si="6"/>
        <v>377</v>
      </c>
      <c r="B380" s="17" t="s">
        <v>3630</v>
      </c>
      <c r="C380" s="17" t="s">
        <v>3631</v>
      </c>
      <c r="D380" s="9" t="s">
        <v>3152</v>
      </c>
      <c r="E380" s="18" t="s">
        <v>3579</v>
      </c>
      <c r="F380" s="18" t="s">
        <v>965</v>
      </c>
    </row>
    <row r="381" spans="1:6" ht="45">
      <c r="A381" s="6">
        <f t="shared" si="6"/>
        <v>378</v>
      </c>
      <c r="B381" s="17" t="s">
        <v>3632</v>
      </c>
      <c r="C381" s="17" t="s">
        <v>3633</v>
      </c>
      <c r="D381" s="9" t="s">
        <v>3152</v>
      </c>
      <c r="E381" s="18" t="s">
        <v>3634</v>
      </c>
      <c r="F381" s="18" t="s">
        <v>966</v>
      </c>
    </row>
    <row r="382" spans="1:6" ht="45">
      <c r="A382" s="6">
        <f t="shared" si="6"/>
        <v>379</v>
      </c>
      <c r="B382" s="17" t="s">
        <v>3100</v>
      </c>
      <c r="C382" s="17" t="s">
        <v>3635</v>
      </c>
      <c r="D382" s="9" t="s">
        <v>3152</v>
      </c>
      <c r="E382" s="18" t="s">
        <v>3116</v>
      </c>
      <c r="F382" s="18" t="s">
        <v>967</v>
      </c>
    </row>
    <row r="383" spans="1:6" ht="45">
      <c r="A383" s="6">
        <f t="shared" si="6"/>
        <v>380</v>
      </c>
      <c r="B383" s="17" t="s">
        <v>3636</v>
      </c>
      <c r="C383" s="17" t="s">
        <v>3637</v>
      </c>
      <c r="D383" s="9" t="s">
        <v>3152</v>
      </c>
      <c r="E383" s="18" t="s">
        <v>3059</v>
      </c>
      <c r="F383" s="18" t="s">
        <v>968</v>
      </c>
    </row>
    <row r="384" spans="1:6" ht="45">
      <c r="A384" s="6">
        <f t="shared" si="6"/>
        <v>381</v>
      </c>
      <c r="B384" s="17" t="s">
        <v>3638</v>
      </c>
      <c r="C384" s="17" t="s">
        <v>3637</v>
      </c>
      <c r="D384" s="9" t="s">
        <v>3152</v>
      </c>
      <c r="E384" s="18" t="s">
        <v>3059</v>
      </c>
      <c r="F384" s="18" t="s">
        <v>969</v>
      </c>
    </row>
    <row r="385" spans="1:6" ht="45">
      <c r="A385" s="6">
        <f t="shared" si="6"/>
        <v>382</v>
      </c>
      <c r="B385" s="17" t="s">
        <v>3639</v>
      </c>
      <c r="C385" s="17" t="s">
        <v>3637</v>
      </c>
      <c r="D385" s="9" t="s">
        <v>3152</v>
      </c>
      <c r="E385" s="18" t="s">
        <v>3059</v>
      </c>
      <c r="F385" s="18" t="s">
        <v>970</v>
      </c>
    </row>
    <row r="386" spans="1:6" ht="45">
      <c r="A386" s="6">
        <f t="shared" si="6"/>
        <v>383</v>
      </c>
      <c r="B386" s="17" t="s">
        <v>3640</v>
      </c>
      <c r="C386" s="17" t="s">
        <v>3637</v>
      </c>
      <c r="D386" s="9" t="s">
        <v>3152</v>
      </c>
      <c r="E386" s="18" t="s">
        <v>3059</v>
      </c>
      <c r="F386" s="18" t="s">
        <v>971</v>
      </c>
    </row>
    <row r="387" spans="1:6" ht="45">
      <c r="A387" s="6">
        <f t="shared" si="6"/>
        <v>384</v>
      </c>
      <c r="B387" s="17" t="s">
        <v>3641</v>
      </c>
      <c r="C387" s="17" t="s">
        <v>3637</v>
      </c>
      <c r="D387" s="9" t="s">
        <v>3152</v>
      </c>
      <c r="E387" s="18" t="s">
        <v>3059</v>
      </c>
      <c r="F387" s="18" t="s">
        <v>972</v>
      </c>
    </row>
    <row r="388" spans="1:6" ht="45">
      <c r="A388" s="6">
        <f t="shared" si="6"/>
        <v>385</v>
      </c>
      <c r="B388" s="17" t="s">
        <v>3642</v>
      </c>
      <c r="C388" s="17" t="s">
        <v>3643</v>
      </c>
      <c r="D388" s="9" t="s">
        <v>3152</v>
      </c>
      <c r="E388" s="18" t="s">
        <v>3062</v>
      </c>
      <c r="F388" s="18" t="s">
        <v>973</v>
      </c>
    </row>
    <row r="389" spans="1:6" ht="45">
      <c r="A389" s="6">
        <f t="shared" si="6"/>
        <v>386</v>
      </c>
      <c r="B389" s="17" t="s">
        <v>3644</v>
      </c>
      <c r="C389" s="17" t="s">
        <v>3645</v>
      </c>
      <c r="D389" s="9" t="s">
        <v>3152</v>
      </c>
      <c r="E389" s="18" t="s">
        <v>3062</v>
      </c>
      <c r="F389" s="18" t="s">
        <v>974</v>
      </c>
    </row>
    <row r="390" spans="1:6" ht="45">
      <c r="A390" s="6">
        <f t="shared" si="6"/>
        <v>387</v>
      </c>
      <c r="B390" s="17" t="s">
        <v>3646</v>
      </c>
      <c r="C390" s="17" t="s">
        <v>3637</v>
      </c>
      <c r="D390" s="9" t="s">
        <v>3152</v>
      </c>
      <c r="E390" s="18" t="s">
        <v>3059</v>
      </c>
      <c r="F390" s="18" t="s">
        <v>975</v>
      </c>
    </row>
    <row r="391" spans="1:6" ht="45">
      <c r="A391" s="6">
        <f t="shared" si="6"/>
        <v>388</v>
      </c>
      <c r="B391" s="17" t="s">
        <v>3647</v>
      </c>
      <c r="C391" s="17" t="s">
        <v>3648</v>
      </c>
      <c r="D391" s="9" t="s">
        <v>3152</v>
      </c>
      <c r="E391" s="18" t="s">
        <v>3649</v>
      </c>
      <c r="F391" s="18" t="s">
        <v>976</v>
      </c>
    </row>
    <row r="392" spans="1:6" ht="45">
      <c r="A392" s="6">
        <f t="shared" si="6"/>
        <v>389</v>
      </c>
      <c r="B392" s="17" t="s">
        <v>3650</v>
      </c>
      <c r="C392" s="17" t="s">
        <v>3651</v>
      </c>
      <c r="D392" s="9" t="s">
        <v>3152</v>
      </c>
      <c r="E392" s="18" t="s">
        <v>3059</v>
      </c>
      <c r="F392" s="18" t="s">
        <v>977</v>
      </c>
    </row>
    <row r="393" spans="1:6" ht="45">
      <c r="A393" s="6">
        <f t="shared" si="6"/>
        <v>390</v>
      </c>
      <c r="B393" s="17" t="s">
        <v>3652</v>
      </c>
      <c r="C393" s="17" t="s">
        <v>3651</v>
      </c>
      <c r="D393" s="9" t="s">
        <v>3152</v>
      </c>
      <c r="E393" s="18" t="s">
        <v>3059</v>
      </c>
      <c r="F393" s="18" t="s">
        <v>978</v>
      </c>
    </row>
    <row r="394" spans="1:6" ht="45">
      <c r="A394" s="6">
        <f t="shared" si="6"/>
        <v>391</v>
      </c>
      <c r="B394" s="17" t="s">
        <v>3653</v>
      </c>
      <c r="C394" s="17" t="s">
        <v>3635</v>
      </c>
      <c r="D394" s="9" t="s">
        <v>3152</v>
      </c>
      <c r="E394" s="18" t="s">
        <v>3116</v>
      </c>
      <c r="F394" s="18" t="s">
        <v>979</v>
      </c>
    </row>
    <row r="395" spans="1:6" ht="45">
      <c r="A395" s="6">
        <f t="shared" si="6"/>
        <v>392</v>
      </c>
      <c r="B395" s="17" t="s">
        <v>3654</v>
      </c>
      <c r="C395" s="17" t="s">
        <v>3655</v>
      </c>
      <c r="D395" s="9" t="s">
        <v>3152</v>
      </c>
      <c r="E395" s="18" t="s">
        <v>3060</v>
      </c>
      <c r="F395" s="18" t="s">
        <v>980</v>
      </c>
    </row>
    <row r="396" spans="1:6" ht="45">
      <c r="A396" s="6">
        <f t="shared" si="6"/>
        <v>393</v>
      </c>
      <c r="B396" s="17" t="s">
        <v>3656</v>
      </c>
      <c r="C396" s="17" t="s">
        <v>3657</v>
      </c>
      <c r="D396" s="9" t="s">
        <v>3152</v>
      </c>
      <c r="E396" s="18" t="s">
        <v>3060</v>
      </c>
      <c r="F396" s="18" t="s">
        <v>981</v>
      </c>
    </row>
    <row r="397" spans="1:6" ht="45">
      <c r="A397" s="6">
        <f t="shared" si="6"/>
        <v>394</v>
      </c>
      <c r="B397" s="17" t="s">
        <v>3658</v>
      </c>
      <c r="C397" s="17" t="s">
        <v>3659</v>
      </c>
      <c r="D397" s="9" t="s">
        <v>3152</v>
      </c>
      <c r="E397" s="18" t="s">
        <v>3085</v>
      </c>
      <c r="F397" s="18" t="s">
        <v>982</v>
      </c>
    </row>
    <row r="398" spans="1:6" ht="45">
      <c r="A398" s="6">
        <f t="shared" si="6"/>
        <v>395</v>
      </c>
      <c r="B398" s="17" t="s">
        <v>3660</v>
      </c>
      <c r="C398" s="17" t="s">
        <v>3661</v>
      </c>
      <c r="D398" s="9" t="s">
        <v>3152</v>
      </c>
      <c r="E398" s="18" t="s">
        <v>3094</v>
      </c>
      <c r="F398" s="18" t="s">
        <v>985</v>
      </c>
    </row>
    <row r="399" spans="1:6" ht="45">
      <c r="A399" s="6">
        <f t="shared" si="6"/>
        <v>396</v>
      </c>
      <c r="B399" s="17" t="s">
        <v>3662</v>
      </c>
      <c r="C399" s="17" t="s">
        <v>3663</v>
      </c>
      <c r="D399" s="9" t="s">
        <v>3152</v>
      </c>
      <c r="E399" s="18" t="s">
        <v>3315</v>
      </c>
      <c r="F399" s="18" t="s">
        <v>983</v>
      </c>
    </row>
    <row r="400" spans="1:6" ht="60">
      <c r="A400" s="6">
        <f t="shared" si="6"/>
        <v>397</v>
      </c>
      <c r="B400" s="17" t="s">
        <v>3664</v>
      </c>
      <c r="C400" s="17" t="s">
        <v>3665</v>
      </c>
      <c r="D400" s="9" t="s">
        <v>3152</v>
      </c>
      <c r="E400" s="18" t="s">
        <v>3062</v>
      </c>
      <c r="F400" s="18" t="s">
        <v>986</v>
      </c>
    </row>
    <row r="401" spans="1:6" ht="45">
      <c r="A401" s="6">
        <f t="shared" si="6"/>
        <v>398</v>
      </c>
      <c r="B401" s="17" t="s">
        <v>3666</v>
      </c>
      <c r="C401" s="17" t="s">
        <v>3331</v>
      </c>
      <c r="D401" s="9" t="s">
        <v>3152</v>
      </c>
      <c r="E401" s="18" t="s">
        <v>3332</v>
      </c>
      <c r="F401" s="18" t="s">
        <v>987</v>
      </c>
    </row>
    <row r="402" spans="1:6" ht="45">
      <c r="A402" s="6">
        <f t="shared" si="6"/>
        <v>399</v>
      </c>
      <c r="B402" s="17" t="s">
        <v>3667</v>
      </c>
      <c r="C402" s="17" t="s">
        <v>3331</v>
      </c>
      <c r="D402" s="9" t="s">
        <v>3152</v>
      </c>
      <c r="E402" s="18" t="s">
        <v>3332</v>
      </c>
      <c r="F402" s="18" t="s">
        <v>1651</v>
      </c>
    </row>
    <row r="403" spans="1:6" ht="18.75">
      <c r="A403" s="56" t="s">
        <v>3668</v>
      </c>
      <c r="B403" s="56"/>
      <c r="C403" s="56"/>
      <c r="D403" s="56"/>
      <c r="E403" s="56"/>
      <c r="F403" s="56"/>
    </row>
    <row r="404" spans="1:6" ht="47.25">
      <c r="A404" s="6">
        <f>A402+1</f>
        <v>400</v>
      </c>
      <c r="B404" s="15" t="s">
        <v>3669</v>
      </c>
      <c r="C404" s="15" t="s">
        <v>3670</v>
      </c>
      <c r="D404" s="2" t="s">
        <v>3176</v>
      </c>
      <c r="E404" s="6" t="s">
        <v>3067</v>
      </c>
      <c r="F404" s="6" t="s">
        <v>988</v>
      </c>
    </row>
    <row r="405" spans="1:6" ht="47.25">
      <c r="A405" s="6">
        <f>A404+1</f>
        <v>401</v>
      </c>
      <c r="B405" s="15" t="s">
        <v>3671</v>
      </c>
      <c r="C405" s="15" t="s">
        <v>3635</v>
      </c>
      <c r="D405" s="2" t="s">
        <v>3176</v>
      </c>
      <c r="E405" s="6" t="s">
        <v>3672</v>
      </c>
      <c r="F405" s="6" t="s">
        <v>989</v>
      </c>
    </row>
    <row r="406" spans="1:6" ht="47.25">
      <c r="A406" s="6">
        <f aca="true" t="shared" si="7" ref="A406:A447">A405+1</f>
        <v>402</v>
      </c>
      <c r="B406" s="15" t="s">
        <v>3673</v>
      </c>
      <c r="C406" s="15" t="s">
        <v>3525</v>
      </c>
      <c r="D406" s="2" t="s">
        <v>3176</v>
      </c>
      <c r="E406" s="6"/>
      <c r="F406" s="6" t="s">
        <v>990</v>
      </c>
    </row>
    <row r="407" spans="1:6" ht="47.25">
      <c r="A407" s="6">
        <f t="shared" si="7"/>
        <v>403</v>
      </c>
      <c r="B407" s="15" t="s">
        <v>3674</v>
      </c>
      <c r="C407" s="15" t="s">
        <v>3670</v>
      </c>
      <c r="D407" s="2" t="s">
        <v>3178</v>
      </c>
      <c r="E407" s="6" t="s">
        <v>3067</v>
      </c>
      <c r="F407" s="6" t="s">
        <v>991</v>
      </c>
    </row>
    <row r="408" spans="1:6" ht="47.25">
      <c r="A408" s="6">
        <f t="shared" si="7"/>
        <v>404</v>
      </c>
      <c r="B408" s="15" t="s">
        <v>3675</v>
      </c>
      <c r="C408" s="15" t="s">
        <v>3452</v>
      </c>
      <c r="D408" s="2" t="s">
        <v>3178</v>
      </c>
      <c r="E408" s="6" t="s">
        <v>3061</v>
      </c>
      <c r="F408" s="6" t="s">
        <v>992</v>
      </c>
    </row>
    <row r="409" spans="1:6" ht="47.25">
      <c r="A409" s="6">
        <f t="shared" si="7"/>
        <v>405</v>
      </c>
      <c r="B409" s="15" t="s">
        <v>3676</v>
      </c>
      <c r="C409" s="15" t="s">
        <v>3677</v>
      </c>
      <c r="D409" s="2" t="s">
        <v>3178</v>
      </c>
      <c r="E409" s="6" t="s">
        <v>3085</v>
      </c>
      <c r="F409" s="6" t="s">
        <v>993</v>
      </c>
    </row>
    <row r="410" spans="1:6" ht="47.25">
      <c r="A410" s="6">
        <f t="shared" si="7"/>
        <v>406</v>
      </c>
      <c r="B410" s="15" t="s">
        <v>3678</v>
      </c>
      <c r="C410" s="15" t="s">
        <v>3162</v>
      </c>
      <c r="D410" s="2" t="s">
        <v>3178</v>
      </c>
      <c r="E410" s="6" t="s">
        <v>3062</v>
      </c>
      <c r="F410" s="6" t="s">
        <v>994</v>
      </c>
    </row>
    <row r="411" spans="1:6" ht="47.25">
      <c r="A411" s="6">
        <f t="shared" si="7"/>
        <v>407</v>
      </c>
      <c r="B411" s="15" t="s">
        <v>3676</v>
      </c>
      <c r="C411" s="15" t="s">
        <v>3659</v>
      </c>
      <c r="D411" s="2" t="s">
        <v>3178</v>
      </c>
      <c r="E411" s="6" t="s">
        <v>3085</v>
      </c>
      <c r="F411" s="6" t="s">
        <v>995</v>
      </c>
    </row>
    <row r="412" spans="1:6" ht="47.25">
      <c r="A412" s="6">
        <f t="shared" si="7"/>
        <v>408</v>
      </c>
      <c r="B412" s="15" t="s">
        <v>3679</v>
      </c>
      <c r="C412" s="15" t="s">
        <v>3525</v>
      </c>
      <c r="D412" s="2" t="s">
        <v>3178</v>
      </c>
      <c r="E412" s="6" t="s">
        <v>3062</v>
      </c>
      <c r="F412" s="6" t="s">
        <v>996</v>
      </c>
    </row>
    <row r="413" spans="1:6" ht="47.25">
      <c r="A413" s="6">
        <f t="shared" si="7"/>
        <v>409</v>
      </c>
      <c r="B413" s="15" t="s">
        <v>3680</v>
      </c>
      <c r="C413" s="15" t="s">
        <v>3163</v>
      </c>
      <c r="D413" s="2" t="s">
        <v>3178</v>
      </c>
      <c r="E413" s="6" t="s">
        <v>3061</v>
      </c>
      <c r="F413" s="6" t="s">
        <v>997</v>
      </c>
    </row>
    <row r="414" spans="1:6" ht="47.25">
      <c r="A414" s="6">
        <f t="shared" si="7"/>
        <v>410</v>
      </c>
      <c r="B414" s="15" t="s">
        <v>3681</v>
      </c>
      <c r="C414" s="15" t="s">
        <v>3682</v>
      </c>
      <c r="D414" s="2" t="s">
        <v>3178</v>
      </c>
      <c r="E414" s="6" t="s">
        <v>3315</v>
      </c>
      <c r="F414" s="6" t="s">
        <v>998</v>
      </c>
    </row>
    <row r="415" spans="1:6" ht="47.25">
      <c r="A415" s="6">
        <f t="shared" si="7"/>
        <v>411</v>
      </c>
      <c r="B415" s="15" t="s">
        <v>3313</v>
      </c>
      <c r="C415" s="15" t="s">
        <v>3314</v>
      </c>
      <c r="D415" s="2" t="s">
        <v>3178</v>
      </c>
      <c r="E415" s="6" t="s">
        <v>3315</v>
      </c>
      <c r="F415" s="6" t="s">
        <v>999</v>
      </c>
    </row>
    <row r="416" spans="1:6" ht="47.25">
      <c r="A416" s="6">
        <f t="shared" si="7"/>
        <v>412</v>
      </c>
      <c r="B416" s="15" t="s">
        <v>3683</v>
      </c>
      <c r="C416" s="15" t="s">
        <v>3684</v>
      </c>
      <c r="D416" s="2" t="s">
        <v>3178</v>
      </c>
      <c r="E416" s="6" t="s">
        <v>3083</v>
      </c>
      <c r="F416" s="6" t="s">
        <v>1000</v>
      </c>
    </row>
    <row r="417" spans="1:6" ht="47.25">
      <c r="A417" s="6">
        <f t="shared" si="7"/>
        <v>413</v>
      </c>
      <c r="B417" s="15" t="s">
        <v>3685</v>
      </c>
      <c r="C417" s="15" t="s">
        <v>3686</v>
      </c>
      <c r="D417" s="2" t="s">
        <v>3178</v>
      </c>
      <c r="E417" s="6" t="s">
        <v>3063</v>
      </c>
      <c r="F417" s="6" t="s">
        <v>1001</v>
      </c>
    </row>
    <row r="418" spans="1:6" ht="47.25">
      <c r="A418" s="6">
        <f t="shared" si="7"/>
        <v>414</v>
      </c>
      <c r="B418" s="15" t="s">
        <v>3687</v>
      </c>
      <c r="C418" s="15" t="s">
        <v>3688</v>
      </c>
      <c r="D418" s="2" t="s">
        <v>3178</v>
      </c>
      <c r="E418" s="6" t="s">
        <v>3461</v>
      </c>
      <c r="F418" s="6" t="s">
        <v>1002</v>
      </c>
    </row>
    <row r="419" spans="1:6" ht="47.25">
      <c r="A419" s="6">
        <f t="shared" si="7"/>
        <v>415</v>
      </c>
      <c r="B419" s="15" t="s">
        <v>3689</v>
      </c>
      <c r="C419" s="15" t="s">
        <v>3690</v>
      </c>
      <c r="D419" s="2" t="s">
        <v>3178</v>
      </c>
      <c r="E419" s="6" t="s">
        <v>3083</v>
      </c>
      <c r="F419" s="6" t="s">
        <v>1003</v>
      </c>
    </row>
    <row r="420" spans="1:6" ht="47.25">
      <c r="A420" s="6">
        <f t="shared" si="7"/>
        <v>416</v>
      </c>
      <c r="B420" s="15" t="s">
        <v>3691</v>
      </c>
      <c r="C420" s="15" t="s">
        <v>3162</v>
      </c>
      <c r="D420" s="2" t="s">
        <v>3178</v>
      </c>
      <c r="E420" s="6" t="s">
        <v>3062</v>
      </c>
      <c r="F420" s="6" t="s">
        <v>1004</v>
      </c>
    </row>
    <row r="421" spans="1:6" ht="47.25">
      <c r="A421" s="6">
        <f t="shared" si="7"/>
        <v>417</v>
      </c>
      <c r="B421" s="15" t="s">
        <v>3692</v>
      </c>
      <c r="C421" s="15" t="s">
        <v>3635</v>
      </c>
      <c r="D421" s="2" t="s">
        <v>3178</v>
      </c>
      <c r="E421" s="6" t="s">
        <v>3672</v>
      </c>
      <c r="F421" s="6" t="s">
        <v>1005</v>
      </c>
    </row>
    <row r="422" spans="1:6" ht="47.25">
      <c r="A422" s="6">
        <f t="shared" si="7"/>
        <v>418</v>
      </c>
      <c r="B422" s="15" t="s">
        <v>3693</v>
      </c>
      <c r="C422" s="15" t="s">
        <v>3694</v>
      </c>
      <c r="D422" s="2" t="s">
        <v>3178</v>
      </c>
      <c r="E422" s="6" t="s">
        <v>3061</v>
      </c>
      <c r="F422" s="6" t="s">
        <v>1006</v>
      </c>
    </row>
    <row r="423" spans="1:6" ht="47.25">
      <c r="A423" s="6">
        <f t="shared" si="7"/>
        <v>419</v>
      </c>
      <c r="B423" s="15" t="s">
        <v>3691</v>
      </c>
      <c r="C423" s="15" t="s">
        <v>3162</v>
      </c>
      <c r="D423" s="2" t="s">
        <v>3180</v>
      </c>
      <c r="E423" s="6" t="s">
        <v>3062</v>
      </c>
      <c r="F423" s="6" t="s">
        <v>1007</v>
      </c>
    </row>
    <row r="424" spans="1:6" ht="47.25">
      <c r="A424" s="6">
        <f t="shared" si="7"/>
        <v>420</v>
      </c>
      <c r="B424" s="15" t="s">
        <v>3695</v>
      </c>
      <c r="C424" s="15" t="s">
        <v>3162</v>
      </c>
      <c r="D424" s="2" t="s">
        <v>3180</v>
      </c>
      <c r="E424" s="6" t="s">
        <v>3062</v>
      </c>
      <c r="F424" s="6" t="s">
        <v>1008</v>
      </c>
    </row>
    <row r="425" spans="1:6" ht="47.25">
      <c r="A425" s="6">
        <f t="shared" si="7"/>
        <v>421</v>
      </c>
      <c r="B425" s="15" t="s">
        <v>3683</v>
      </c>
      <c r="C425" s="15" t="s">
        <v>3684</v>
      </c>
      <c r="D425" s="2" t="s">
        <v>3180</v>
      </c>
      <c r="E425" s="6" t="s">
        <v>3083</v>
      </c>
      <c r="F425" s="6" t="s">
        <v>1009</v>
      </c>
    </row>
    <row r="426" spans="1:6" ht="47.25">
      <c r="A426" s="6">
        <f t="shared" si="7"/>
        <v>422</v>
      </c>
      <c r="B426" s="15" t="s">
        <v>3696</v>
      </c>
      <c r="C426" s="15" t="s">
        <v>3697</v>
      </c>
      <c r="D426" s="2" t="s">
        <v>3180</v>
      </c>
      <c r="E426" s="6" t="s">
        <v>3067</v>
      </c>
      <c r="F426" s="6" t="s">
        <v>1010</v>
      </c>
    </row>
    <row r="427" spans="1:6" ht="47.25">
      <c r="A427" s="6">
        <f t="shared" si="7"/>
        <v>423</v>
      </c>
      <c r="B427" s="15" t="s">
        <v>3698</v>
      </c>
      <c r="C427" s="15" t="s">
        <v>3682</v>
      </c>
      <c r="D427" s="2" t="s">
        <v>3180</v>
      </c>
      <c r="E427" s="6" t="s">
        <v>3315</v>
      </c>
      <c r="F427" s="6" t="s">
        <v>1011</v>
      </c>
    </row>
    <row r="428" spans="1:6" ht="47.25">
      <c r="A428" s="6">
        <f t="shared" si="7"/>
        <v>424</v>
      </c>
      <c r="B428" s="15" t="s">
        <v>3689</v>
      </c>
      <c r="C428" s="15" t="s">
        <v>3690</v>
      </c>
      <c r="D428" s="2" t="s">
        <v>3180</v>
      </c>
      <c r="E428" s="6" t="s">
        <v>3083</v>
      </c>
      <c r="F428" s="6" t="s">
        <v>1012</v>
      </c>
    </row>
    <row r="429" spans="1:6" ht="47.25">
      <c r="A429" s="6">
        <f t="shared" si="7"/>
        <v>425</v>
      </c>
      <c r="B429" s="15" t="s">
        <v>3699</v>
      </c>
      <c r="C429" s="15" t="s">
        <v>3452</v>
      </c>
      <c r="D429" s="2" t="s">
        <v>3180</v>
      </c>
      <c r="E429" s="6" t="s">
        <v>3061</v>
      </c>
      <c r="F429" s="6" t="s">
        <v>1013</v>
      </c>
    </row>
    <row r="430" spans="1:6" ht="47.25">
      <c r="A430" s="6">
        <f t="shared" si="7"/>
        <v>426</v>
      </c>
      <c r="B430" s="15" t="s">
        <v>3700</v>
      </c>
      <c r="C430" s="15" t="s">
        <v>3635</v>
      </c>
      <c r="D430" s="2" t="s">
        <v>3180</v>
      </c>
      <c r="E430" s="6" t="s">
        <v>3672</v>
      </c>
      <c r="F430" s="6" t="s">
        <v>1014</v>
      </c>
    </row>
    <row r="431" spans="1:6" ht="47.25">
      <c r="A431" s="6">
        <f t="shared" si="7"/>
        <v>427</v>
      </c>
      <c r="B431" s="15" t="s">
        <v>3676</v>
      </c>
      <c r="C431" s="15" t="s">
        <v>3686</v>
      </c>
      <c r="D431" s="2" t="s">
        <v>3180</v>
      </c>
      <c r="E431" s="6" t="s">
        <v>3701</v>
      </c>
      <c r="F431" s="6" t="s">
        <v>1015</v>
      </c>
    </row>
    <row r="432" spans="1:6" ht="47.25">
      <c r="A432" s="6">
        <f t="shared" si="7"/>
        <v>428</v>
      </c>
      <c r="B432" s="15" t="s">
        <v>3702</v>
      </c>
      <c r="C432" s="15" t="s">
        <v>3703</v>
      </c>
      <c r="D432" s="2" t="s">
        <v>3180</v>
      </c>
      <c r="E432" s="6" t="s">
        <v>3461</v>
      </c>
      <c r="F432" s="6" t="s">
        <v>1016</v>
      </c>
    </row>
    <row r="433" spans="1:6" ht="47.25">
      <c r="A433" s="6">
        <f t="shared" si="7"/>
        <v>429</v>
      </c>
      <c r="B433" s="15" t="s">
        <v>3704</v>
      </c>
      <c r="C433" s="15" t="s">
        <v>3705</v>
      </c>
      <c r="D433" s="2" t="s">
        <v>3180</v>
      </c>
      <c r="E433" s="6" t="s">
        <v>3061</v>
      </c>
      <c r="F433" s="6" t="s">
        <v>1017</v>
      </c>
    </row>
    <row r="434" spans="1:6" ht="47.25">
      <c r="A434" s="6">
        <f t="shared" si="7"/>
        <v>430</v>
      </c>
      <c r="B434" s="15" t="s">
        <v>3689</v>
      </c>
      <c r="C434" s="15" t="s">
        <v>3690</v>
      </c>
      <c r="D434" s="2" t="s">
        <v>3155</v>
      </c>
      <c r="E434" s="6" t="s">
        <v>3083</v>
      </c>
      <c r="F434" s="6" t="s">
        <v>1018</v>
      </c>
    </row>
    <row r="435" spans="1:6" ht="47.25">
      <c r="A435" s="6">
        <f t="shared" si="7"/>
        <v>431</v>
      </c>
      <c r="B435" s="15" t="s">
        <v>3683</v>
      </c>
      <c r="C435" s="15" t="s">
        <v>3684</v>
      </c>
      <c r="D435" s="2" t="s">
        <v>3155</v>
      </c>
      <c r="E435" s="6" t="s">
        <v>3083</v>
      </c>
      <c r="F435" s="6" t="s">
        <v>1019</v>
      </c>
    </row>
    <row r="436" spans="1:6" ht="47.25">
      <c r="A436" s="6">
        <f t="shared" si="7"/>
        <v>432</v>
      </c>
      <c r="B436" s="15" t="s">
        <v>3698</v>
      </c>
      <c r="C436" s="15" t="s">
        <v>3682</v>
      </c>
      <c r="D436" s="2" t="s">
        <v>3155</v>
      </c>
      <c r="E436" s="6" t="s">
        <v>3315</v>
      </c>
      <c r="F436" s="6" t="s">
        <v>1020</v>
      </c>
    </row>
    <row r="437" spans="1:6" ht="47.25">
      <c r="A437" s="6">
        <f t="shared" si="7"/>
        <v>433</v>
      </c>
      <c r="B437" s="15" t="s">
        <v>3706</v>
      </c>
      <c r="C437" s="15" t="s">
        <v>3163</v>
      </c>
      <c r="D437" s="2" t="s">
        <v>3155</v>
      </c>
      <c r="E437" s="6" t="s">
        <v>3067</v>
      </c>
      <c r="F437" s="6" t="s">
        <v>1021</v>
      </c>
    </row>
    <row r="438" spans="1:6" ht="47.25">
      <c r="A438" s="6">
        <f t="shared" si="7"/>
        <v>434</v>
      </c>
      <c r="B438" s="15" t="s">
        <v>3676</v>
      </c>
      <c r="C438" s="15" t="s">
        <v>3707</v>
      </c>
      <c r="D438" s="2" t="s">
        <v>3155</v>
      </c>
      <c r="E438" s="6" t="s">
        <v>3085</v>
      </c>
      <c r="F438" s="6" t="s">
        <v>1022</v>
      </c>
    </row>
    <row r="439" spans="1:6" ht="47.25">
      <c r="A439" s="6">
        <f t="shared" si="7"/>
        <v>435</v>
      </c>
      <c r="B439" s="15" t="s">
        <v>3680</v>
      </c>
      <c r="C439" s="15" t="s">
        <v>3708</v>
      </c>
      <c r="D439" s="2" t="s">
        <v>3155</v>
      </c>
      <c r="E439" s="6" t="s">
        <v>3061</v>
      </c>
      <c r="F439" s="6" t="s">
        <v>1023</v>
      </c>
    </row>
    <row r="440" spans="1:6" ht="47.25">
      <c r="A440" s="6">
        <f t="shared" si="7"/>
        <v>436</v>
      </c>
      <c r="B440" s="15" t="s">
        <v>3695</v>
      </c>
      <c r="C440" s="15" t="s">
        <v>3709</v>
      </c>
      <c r="D440" s="2" t="s">
        <v>3155</v>
      </c>
      <c r="E440" s="6" t="s">
        <v>3062</v>
      </c>
      <c r="F440" s="6" t="s">
        <v>1024</v>
      </c>
    </row>
    <row r="441" spans="1:6" ht="47.25">
      <c r="A441" s="6">
        <f t="shared" si="7"/>
        <v>437</v>
      </c>
      <c r="B441" s="15" t="s">
        <v>3710</v>
      </c>
      <c r="C441" s="15" t="s">
        <v>3452</v>
      </c>
      <c r="D441" s="2" t="s">
        <v>3155</v>
      </c>
      <c r="E441" s="6" t="s">
        <v>3061</v>
      </c>
      <c r="F441" s="6" t="s">
        <v>1025</v>
      </c>
    </row>
    <row r="442" spans="1:6" ht="47.25">
      <c r="A442" s="6">
        <f t="shared" si="7"/>
        <v>438</v>
      </c>
      <c r="B442" s="15" t="s">
        <v>3711</v>
      </c>
      <c r="C442" s="15" t="s">
        <v>3162</v>
      </c>
      <c r="D442" s="2" t="s">
        <v>3155</v>
      </c>
      <c r="E442" s="6" t="s">
        <v>3712</v>
      </c>
      <c r="F442" s="6" t="s">
        <v>1026</v>
      </c>
    </row>
    <row r="443" spans="1:6" ht="47.25">
      <c r="A443" s="6">
        <f t="shared" si="7"/>
        <v>439</v>
      </c>
      <c r="B443" s="15" t="s">
        <v>3676</v>
      </c>
      <c r="C443" s="15" t="s">
        <v>3410</v>
      </c>
      <c r="D443" s="2" t="s">
        <v>3155</v>
      </c>
      <c r="E443" s="6" t="s">
        <v>3085</v>
      </c>
      <c r="F443" s="6" t="s">
        <v>1027</v>
      </c>
    </row>
    <row r="444" spans="1:6" ht="47.25">
      <c r="A444" s="6">
        <f t="shared" si="7"/>
        <v>440</v>
      </c>
      <c r="B444" s="15" t="s">
        <v>3713</v>
      </c>
      <c r="C444" s="15" t="s">
        <v>3635</v>
      </c>
      <c r="D444" s="2" t="s">
        <v>3155</v>
      </c>
      <c r="E444" s="6" t="s">
        <v>3672</v>
      </c>
      <c r="F444" s="6" t="s">
        <v>1028</v>
      </c>
    </row>
    <row r="445" spans="1:6" ht="47.25">
      <c r="A445" s="6">
        <f t="shared" si="7"/>
        <v>441</v>
      </c>
      <c r="B445" s="15" t="s">
        <v>3714</v>
      </c>
      <c r="C445" s="15" t="s">
        <v>3703</v>
      </c>
      <c r="D445" s="2" t="s">
        <v>3155</v>
      </c>
      <c r="E445" s="6" t="s">
        <v>3715</v>
      </c>
      <c r="F445" s="6" t="s">
        <v>1029</v>
      </c>
    </row>
    <row r="446" spans="1:6" ht="47.25">
      <c r="A446" s="6">
        <f t="shared" si="7"/>
        <v>442</v>
      </c>
      <c r="B446" s="15" t="s">
        <v>3716</v>
      </c>
      <c r="C446" s="15" t="s">
        <v>3717</v>
      </c>
      <c r="D446" s="2" t="s">
        <v>3155</v>
      </c>
      <c r="E446" s="6" t="s">
        <v>3094</v>
      </c>
      <c r="F446" s="6" t="s">
        <v>1030</v>
      </c>
    </row>
    <row r="447" spans="1:6" ht="47.25">
      <c r="A447" s="6">
        <f t="shared" si="7"/>
        <v>443</v>
      </c>
      <c r="B447" s="15" t="s">
        <v>3704</v>
      </c>
      <c r="C447" s="15" t="s">
        <v>3705</v>
      </c>
      <c r="D447" s="2" t="s">
        <v>3155</v>
      </c>
      <c r="E447" s="6" t="s">
        <v>3061</v>
      </c>
      <c r="F447" s="6" t="s">
        <v>1031</v>
      </c>
    </row>
  </sheetData>
  <sheetProtection/>
  <mergeCells count="4">
    <mergeCell ref="A403:F403"/>
    <mergeCell ref="A2:F2"/>
    <mergeCell ref="A25:F25"/>
    <mergeCell ref="A1:F1"/>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57"/>
  <sheetViews>
    <sheetView zoomScale="80" zoomScaleNormal="80" zoomScalePageLayoutView="0" workbookViewId="0" topLeftCell="A1">
      <selection activeCell="C65" sqref="C65"/>
    </sheetView>
  </sheetViews>
  <sheetFormatPr defaultColWidth="9.140625" defaultRowHeight="15"/>
  <cols>
    <col min="2" max="2" width="52.8515625" style="0" customWidth="1"/>
    <col min="3" max="3" width="40.00390625" style="0" customWidth="1"/>
    <col min="4" max="4" width="5.421875" style="0" customWidth="1"/>
    <col min="5" max="5" width="14.57421875" style="0" customWidth="1"/>
    <col min="6" max="6" width="19.421875" style="0" customWidth="1"/>
  </cols>
  <sheetData>
    <row r="1" spans="1:6" ht="18.75">
      <c r="A1" s="59" t="s">
        <v>2881</v>
      </c>
      <c r="B1" s="59"/>
      <c r="C1" s="59"/>
      <c r="D1" s="59"/>
      <c r="E1" s="59"/>
      <c r="F1" s="59"/>
    </row>
    <row r="2" spans="1:6" ht="18.75">
      <c r="A2" s="59" t="s">
        <v>3117</v>
      </c>
      <c r="B2" s="59"/>
      <c r="C2" s="59"/>
      <c r="D2" s="59"/>
      <c r="E2" s="59"/>
      <c r="F2" s="59"/>
    </row>
    <row r="3" spans="1:6" ht="63">
      <c r="A3" s="20">
        <v>1</v>
      </c>
      <c r="B3" s="15" t="s">
        <v>2914</v>
      </c>
      <c r="C3" s="15" t="s">
        <v>2915</v>
      </c>
      <c r="D3" s="2" t="s">
        <v>3176</v>
      </c>
      <c r="E3" s="6" t="s">
        <v>3106</v>
      </c>
      <c r="F3" s="6" t="s">
        <v>1062</v>
      </c>
    </row>
    <row r="4" spans="1:6" ht="63">
      <c r="A4" s="20">
        <f>A3+1</f>
        <v>2</v>
      </c>
      <c r="B4" s="15" t="s">
        <v>2916</v>
      </c>
      <c r="C4" s="15" t="s">
        <v>2884</v>
      </c>
      <c r="D4" s="2" t="s">
        <v>3176</v>
      </c>
      <c r="E4" s="6" t="s">
        <v>3106</v>
      </c>
      <c r="F4" s="6" t="s">
        <v>1063</v>
      </c>
    </row>
    <row r="5" spans="1:6" ht="63">
      <c r="A5" s="20">
        <f aca="true" t="shared" si="0" ref="A5:A23">A4+1</f>
        <v>3</v>
      </c>
      <c r="B5" s="15" t="s">
        <v>2917</v>
      </c>
      <c r="C5" s="15" t="s">
        <v>2885</v>
      </c>
      <c r="D5" s="2" t="s">
        <v>3176</v>
      </c>
      <c r="E5" s="6" t="s">
        <v>3061</v>
      </c>
      <c r="F5" s="6" t="s">
        <v>1062</v>
      </c>
    </row>
    <row r="6" spans="1:6" ht="63">
      <c r="A6" s="20">
        <f t="shared" si="0"/>
        <v>4</v>
      </c>
      <c r="B6" s="15" t="s">
        <v>2917</v>
      </c>
      <c r="C6" s="15" t="s">
        <v>2886</v>
      </c>
      <c r="D6" s="2" t="s">
        <v>3176</v>
      </c>
      <c r="E6" s="6" t="s">
        <v>2918</v>
      </c>
      <c r="F6" s="6" t="s">
        <v>1064</v>
      </c>
    </row>
    <row r="7" spans="1:6" ht="63">
      <c r="A7" s="20">
        <f t="shared" si="0"/>
        <v>5</v>
      </c>
      <c r="B7" s="15" t="s">
        <v>2919</v>
      </c>
      <c r="C7" s="15" t="s">
        <v>2886</v>
      </c>
      <c r="D7" s="2" t="s">
        <v>3176</v>
      </c>
      <c r="E7" s="6" t="s">
        <v>2918</v>
      </c>
      <c r="F7" s="6" t="s">
        <v>1477</v>
      </c>
    </row>
    <row r="8" spans="1:6" ht="63">
      <c r="A8" s="20">
        <f t="shared" si="0"/>
        <v>6</v>
      </c>
      <c r="B8" s="15" t="s">
        <v>2917</v>
      </c>
      <c r="C8" s="22" t="s">
        <v>2885</v>
      </c>
      <c r="D8" s="2" t="s">
        <v>3178</v>
      </c>
      <c r="E8" s="6" t="s">
        <v>3061</v>
      </c>
      <c r="F8" s="6" t="s">
        <v>1065</v>
      </c>
    </row>
    <row r="9" spans="1:6" ht="63">
      <c r="A9" s="20">
        <f t="shared" si="0"/>
        <v>7</v>
      </c>
      <c r="B9" s="15" t="s">
        <v>2917</v>
      </c>
      <c r="C9" s="15" t="s">
        <v>2920</v>
      </c>
      <c r="D9" s="2" t="s">
        <v>3178</v>
      </c>
      <c r="E9" s="6" t="s">
        <v>3106</v>
      </c>
      <c r="F9" s="6" t="s">
        <v>1065</v>
      </c>
    </row>
    <row r="10" spans="1:6" ht="63">
      <c r="A10" s="20">
        <f t="shared" si="0"/>
        <v>8</v>
      </c>
      <c r="B10" s="15" t="s">
        <v>2921</v>
      </c>
      <c r="C10" s="15" t="s">
        <v>2922</v>
      </c>
      <c r="D10" s="2" t="s">
        <v>3178</v>
      </c>
      <c r="E10" s="6" t="s">
        <v>2923</v>
      </c>
      <c r="F10" s="6" t="s">
        <v>1065</v>
      </c>
    </row>
    <row r="11" spans="1:6" ht="63">
      <c r="A11" s="20">
        <f t="shared" si="0"/>
        <v>9</v>
      </c>
      <c r="B11" s="15" t="s">
        <v>2921</v>
      </c>
      <c r="C11" s="15" t="s">
        <v>2924</v>
      </c>
      <c r="D11" s="2" t="s">
        <v>3178</v>
      </c>
      <c r="E11" s="6" t="s">
        <v>3106</v>
      </c>
      <c r="F11" s="6" t="s">
        <v>1065</v>
      </c>
    </row>
    <row r="12" spans="1:6" ht="31.5">
      <c r="A12" s="20">
        <f t="shared" si="0"/>
        <v>10</v>
      </c>
      <c r="B12" s="15" t="s">
        <v>2925</v>
      </c>
      <c r="C12" s="15" t="s">
        <v>2926</v>
      </c>
      <c r="D12" s="2" t="s">
        <v>3180</v>
      </c>
      <c r="E12" s="8" t="s">
        <v>3061</v>
      </c>
      <c r="F12" s="6" t="s">
        <v>3181</v>
      </c>
    </row>
    <row r="13" spans="1:6" ht="31.5">
      <c r="A13" s="20">
        <f t="shared" si="0"/>
        <v>11</v>
      </c>
      <c r="B13" s="15" t="s">
        <v>2927</v>
      </c>
      <c r="C13" s="15" t="s">
        <v>2920</v>
      </c>
      <c r="D13" s="2" t="s">
        <v>3180</v>
      </c>
      <c r="E13" s="6" t="s">
        <v>3106</v>
      </c>
      <c r="F13" s="6" t="s">
        <v>3181</v>
      </c>
    </row>
    <row r="14" spans="1:6" ht="31.5">
      <c r="A14" s="20">
        <f t="shared" si="0"/>
        <v>12</v>
      </c>
      <c r="B14" s="15" t="s">
        <v>2928</v>
      </c>
      <c r="C14" s="15" t="s">
        <v>2929</v>
      </c>
      <c r="D14" s="2" t="s">
        <v>3180</v>
      </c>
      <c r="E14" s="6" t="s">
        <v>3061</v>
      </c>
      <c r="F14" s="6" t="s">
        <v>3181</v>
      </c>
    </row>
    <row r="15" spans="1:6" ht="31.5">
      <c r="A15" s="20">
        <f t="shared" si="0"/>
        <v>13</v>
      </c>
      <c r="B15" s="15" t="s">
        <v>2928</v>
      </c>
      <c r="C15" s="15" t="s">
        <v>2924</v>
      </c>
      <c r="D15" s="2" t="s">
        <v>3180</v>
      </c>
      <c r="E15" s="6" t="s">
        <v>3106</v>
      </c>
      <c r="F15" s="6" t="s">
        <v>3181</v>
      </c>
    </row>
    <row r="16" spans="1:6" ht="31.5">
      <c r="A16" s="20">
        <f t="shared" si="0"/>
        <v>14</v>
      </c>
      <c r="B16" s="15" t="s">
        <v>2916</v>
      </c>
      <c r="C16" s="15" t="s">
        <v>2884</v>
      </c>
      <c r="D16" s="2" t="s">
        <v>3155</v>
      </c>
      <c r="E16" s="6" t="s">
        <v>2930</v>
      </c>
      <c r="F16" s="6" t="s">
        <v>3075</v>
      </c>
    </row>
    <row r="17" spans="1:6" ht="31.5">
      <c r="A17" s="20">
        <f t="shared" si="0"/>
        <v>15</v>
      </c>
      <c r="B17" s="15" t="s">
        <v>2917</v>
      </c>
      <c r="C17" s="15" t="s">
        <v>2885</v>
      </c>
      <c r="D17" s="2" t="s">
        <v>3155</v>
      </c>
      <c r="E17" s="6" t="s">
        <v>3061</v>
      </c>
      <c r="F17" s="6" t="s">
        <v>3075</v>
      </c>
    </row>
    <row r="18" spans="1:6" ht="47.25">
      <c r="A18" s="20">
        <f t="shared" si="0"/>
        <v>16</v>
      </c>
      <c r="B18" s="15" t="s">
        <v>2917</v>
      </c>
      <c r="C18" s="15" t="s">
        <v>2931</v>
      </c>
      <c r="D18" s="2" t="s">
        <v>3155</v>
      </c>
      <c r="E18" s="6" t="s">
        <v>2883</v>
      </c>
      <c r="F18" s="6" t="s">
        <v>3075</v>
      </c>
    </row>
    <row r="19" spans="1:6" ht="31.5">
      <c r="A19" s="20">
        <f t="shared" si="0"/>
        <v>17</v>
      </c>
      <c r="B19" s="15" t="s">
        <v>2917</v>
      </c>
      <c r="C19" s="15" t="s">
        <v>2932</v>
      </c>
      <c r="D19" s="2" t="s">
        <v>3155</v>
      </c>
      <c r="E19" s="6" t="s">
        <v>3059</v>
      </c>
      <c r="F19" s="6" t="s">
        <v>3075</v>
      </c>
    </row>
    <row r="20" spans="1:6" ht="31.5">
      <c r="A20" s="20">
        <f t="shared" si="0"/>
        <v>18</v>
      </c>
      <c r="B20" s="15" t="s">
        <v>2917</v>
      </c>
      <c r="C20" s="15" t="s">
        <v>2933</v>
      </c>
      <c r="D20" s="2" t="s">
        <v>3155</v>
      </c>
      <c r="E20" s="6" t="s">
        <v>2934</v>
      </c>
      <c r="F20" s="6" t="s">
        <v>3075</v>
      </c>
    </row>
    <row r="21" spans="1:6" ht="31.5">
      <c r="A21" s="20">
        <f t="shared" si="0"/>
        <v>19</v>
      </c>
      <c r="B21" s="15" t="s">
        <v>2917</v>
      </c>
      <c r="C21" s="15" t="s">
        <v>2935</v>
      </c>
      <c r="D21" s="2" t="s">
        <v>3155</v>
      </c>
      <c r="E21" s="6" t="s">
        <v>3096</v>
      </c>
      <c r="F21" s="6" t="s">
        <v>3075</v>
      </c>
    </row>
    <row r="22" spans="1:6" ht="31.5">
      <c r="A22" s="20">
        <f t="shared" si="0"/>
        <v>20</v>
      </c>
      <c r="B22" s="15" t="s">
        <v>2917</v>
      </c>
      <c r="C22" s="15" t="s">
        <v>2887</v>
      </c>
      <c r="D22" s="2" t="s">
        <v>3155</v>
      </c>
      <c r="E22" s="6" t="s">
        <v>2936</v>
      </c>
      <c r="F22" s="6" t="s">
        <v>3075</v>
      </c>
    </row>
    <row r="23" spans="1:6" ht="63">
      <c r="A23" s="20">
        <f t="shared" si="0"/>
        <v>21</v>
      </c>
      <c r="B23" s="15" t="s">
        <v>2937</v>
      </c>
      <c r="C23" s="15" t="s">
        <v>2886</v>
      </c>
      <c r="D23" s="2" t="s">
        <v>3155</v>
      </c>
      <c r="E23" s="6" t="s">
        <v>3061</v>
      </c>
      <c r="F23" s="6" t="s">
        <v>3075</v>
      </c>
    </row>
    <row r="24" spans="1:6" ht="18.75">
      <c r="A24" s="59" t="s">
        <v>3065</v>
      </c>
      <c r="B24" s="59"/>
      <c r="C24" s="59"/>
      <c r="D24" s="59"/>
      <c r="E24" s="59"/>
      <c r="F24" s="59"/>
    </row>
    <row r="25" spans="1:6" ht="47.25">
      <c r="A25" s="20">
        <f>A23+1</f>
        <v>22</v>
      </c>
      <c r="B25" s="23" t="s">
        <v>2938</v>
      </c>
      <c r="C25" s="23" t="s">
        <v>2931</v>
      </c>
      <c r="D25" s="21" t="s">
        <v>3176</v>
      </c>
      <c r="E25" s="20" t="s">
        <v>2883</v>
      </c>
      <c r="F25" s="20" t="s">
        <v>1066</v>
      </c>
    </row>
    <row r="26" spans="1:6" ht="47.25">
      <c r="A26" s="20">
        <f>A25+1</f>
        <v>23</v>
      </c>
      <c r="B26" s="23" t="s">
        <v>2939</v>
      </c>
      <c r="C26" s="23" t="s">
        <v>2940</v>
      </c>
      <c r="D26" s="21" t="s">
        <v>3176</v>
      </c>
      <c r="E26" s="20" t="s">
        <v>2883</v>
      </c>
      <c r="F26" s="20" t="s">
        <v>1067</v>
      </c>
    </row>
    <row r="27" spans="1:6" ht="47.25">
      <c r="A27" s="20">
        <f aca="true" t="shared" si="1" ref="A27:A87">A26+1</f>
        <v>24</v>
      </c>
      <c r="B27" s="23" t="s">
        <v>2941</v>
      </c>
      <c r="C27" s="23" t="s">
        <v>2885</v>
      </c>
      <c r="D27" s="21" t="s">
        <v>3176</v>
      </c>
      <c r="E27" s="20" t="s">
        <v>3061</v>
      </c>
      <c r="F27" s="20" t="s">
        <v>1068</v>
      </c>
    </row>
    <row r="28" spans="1:6" ht="47.25">
      <c r="A28" s="20">
        <f t="shared" si="1"/>
        <v>25</v>
      </c>
      <c r="B28" s="23" t="s">
        <v>2942</v>
      </c>
      <c r="C28" s="23" t="s">
        <v>2920</v>
      </c>
      <c r="D28" s="21" t="s">
        <v>3176</v>
      </c>
      <c r="E28" s="20" t="s">
        <v>3106</v>
      </c>
      <c r="F28" s="20" t="s">
        <v>2943</v>
      </c>
    </row>
    <row r="29" spans="1:6" ht="47.25">
      <c r="A29" s="20">
        <f t="shared" si="1"/>
        <v>26</v>
      </c>
      <c r="B29" s="23" t="s">
        <v>2944</v>
      </c>
      <c r="C29" s="23" t="s">
        <v>2922</v>
      </c>
      <c r="D29" s="21" t="s">
        <v>3176</v>
      </c>
      <c r="E29" s="20" t="s">
        <v>3061</v>
      </c>
      <c r="F29" s="20" t="s">
        <v>1068</v>
      </c>
    </row>
    <row r="30" spans="1:6" ht="63">
      <c r="A30" s="20">
        <f t="shared" si="1"/>
        <v>27</v>
      </c>
      <c r="B30" s="23" t="s">
        <v>2945</v>
      </c>
      <c r="C30" s="23" t="s">
        <v>2922</v>
      </c>
      <c r="D30" s="21" t="s">
        <v>3176</v>
      </c>
      <c r="E30" s="20" t="s">
        <v>2923</v>
      </c>
      <c r="F30" s="20" t="s">
        <v>1069</v>
      </c>
    </row>
    <row r="31" spans="1:6" ht="63">
      <c r="A31" s="20">
        <f t="shared" si="1"/>
        <v>28</v>
      </c>
      <c r="B31" s="23" t="s">
        <v>2946</v>
      </c>
      <c r="C31" s="23" t="s">
        <v>2922</v>
      </c>
      <c r="D31" s="21" t="s">
        <v>3176</v>
      </c>
      <c r="E31" s="20" t="s">
        <v>2923</v>
      </c>
      <c r="F31" s="20" t="s">
        <v>1070</v>
      </c>
    </row>
    <row r="32" spans="1:6" ht="63">
      <c r="A32" s="20">
        <f t="shared" si="1"/>
        <v>29</v>
      </c>
      <c r="B32" s="23" t="s">
        <v>2947</v>
      </c>
      <c r="C32" s="23" t="s">
        <v>2948</v>
      </c>
      <c r="D32" s="21" t="s">
        <v>3176</v>
      </c>
      <c r="E32" s="20" t="s">
        <v>3059</v>
      </c>
      <c r="F32" s="20" t="s">
        <v>1062</v>
      </c>
    </row>
    <row r="33" spans="1:6" ht="47.25">
      <c r="A33" s="20">
        <f t="shared" si="1"/>
        <v>30</v>
      </c>
      <c r="B33" s="23" t="s">
        <v>2949</v>
      </c>
      <c r="C33" s="23" t="s">
        <v>2948</v>
      </c>
      <c r="D33" s="21" t="s">
        <v>3176</v>
      </c>
      <c r="E33" s="20" t="s">
        <v>3059</v>
      </c>
      <c r="F33" s="20" t="s">
        <v>1071</v>
      </c>
    </row>
    <row r="34" spans="1:6" ht="47.25">
      <c r="A34" s="20">
        <f t="shared" si="1"/>
        <v>31</v>
      </c>
      <c r="B34" s="23" t="s">
        <v>2950</v>
      </c>
      <c r="C34" s="23" t="s">
        <v>2882</v>
      </c>
      <c r="D34" s="21" t="s">
        <v>3176</v>
      </c>
      <c r="E34" s="20" t="s">
        <v>2883</v>
      </c>
      <c r="F34" s="20" t="s">
        <v>2888</v>
      </c>
    </row>
    <row r="35" spans="1:6" ht="47.25">
      <c r="A35" s="20">
        <f t="shared" si="1"/>
        <v>32</v>
      </c>
      <c r="B35" s="23" t="s">
        <v>2951</v>
      </c>
      <c r="C35" s="23" t="s">
        <v>2882</v>
      </c>
      <c r="D35" s="21" t="s">
        <v>3176</v>
      </c>
      <c r="E35" s="20" t="s">
        <v>2883</v>
      </c>
      <c r="F35" s="20" t="s">
        <v>1072</v>
      </c>
    </row>
    <row r="36" spans="1:6" ht="63">
      <c r="A36" s="20">
        <f t="shared" si="1"/>
        <v>33</v>
      </c>
      <c r="B36" s="23" t="s">
        <v>2952</v>
      </c>
      <c r="C36" s="23" t="s">
        <v>2953</v>
      </c>
      <c r="D36" s="21" t="s">
        <v>3176</v>
      </c>
      <c r="E36" s="20" t="s">
        <v>2934</v>
      </c>
      <c r="F36" s="20" t="s">
        <v>1098</v>
      </c>
    </row>
    <row r="37" spans="1:6" ht="47.25">
      <c r="A37" s="20">
        <f t="shared" si="1"/>
        <v>34</v>
      </c>
      <c r="B37" s="23" t="s">
        <v>2954</v>
      </c>
      <c r="C37" s="23" t="s">
        <v>2955</v>
      </c>
      <c r="D37" s="21" t="s">
        <v>2891</v>
      </c>
      <c r="E37" s="20" t="s">
        <v>2892</v>
      </c>
      <c r="F37" s="20" t="s">
        <v>1073</v>
      </c>
    </row>
    <row r="38" spans="1:6" ht="47.25">
      <c r="A38" s="20">
        <f t="shared" si="1"/>
        <v>35</v>
      </c>
      <c r="B38" s="23" t="s">
        <v>2956</v>
      </c>
      <c r="C38" s="23" t="s">
        <v>2957</v>
      </c>
      <c r="D38" s="21" t="s">
        <v>2646</v>
      </c>
      <c r="E38" s="20" t="s">
        <v>2892</v>
      </c>
      <c r="F38" s="20" t="s">
        <v>1074</v>
      </c>
    </row>
    <row r="39" spans="1:6" ht="47.25">
      <c r="A39" s="20">
        <f t="shared" si="1"/>
        <v>36</v>
      </c>
      <c r="B39" s="23" t="s">
        <v>2958</v>
      </c>
      <c r="C39" s="23" t="s">
        <v>2959</v>
      </c>
      <c r="D39" s="21" t="s">
        <v>3152</v>
      </c>
      <c r="E39" s="20" t="s">
        <v>2896</v>
      </c>
      <c r="F39" s="20" t="s">
        <v>1075</v>
      </c>
    </row>
    <row r="40" spans="1:6" ht="47.25">
      <c r="A40" s="20">
        <f t="shared" si="1"/>
        <v>37</v>
      </c>
      <c r="B40" s="23" t="s">
        <v>2960</v>
      </c>
      <c r="C40" s="23" t="s">
        <v>2961</v>
      </c>
      <c r="D40" s="21" t="s">
        <v>2891</v>
      </c>
      <c r="E40" s="20" t="s">
        <v>2913</v>
      </c>
      <c r="F40" s="20" t="s">
        <v>1076</v>
      </c>
    </row>
    <row r="41" spans="1:6" ht="47.25">
      <c r="A41" s="20">
        <f t="shared" si="1"/>
        <v>38</v>
      </c>
      <c r="B41" s="23" t="s">
        <v>2962</v>
      </c>
      <c r="C41" s="23" t="s">
        <v>2963</v>
      </c>
      <c r="D41" s="21" t="s">
        <v>2891</v>
      </c>
      <c r="E41" s="20" t="s">
        <v>2964</v>
      </c>
      <c r="F41" s="20" t="s">
        <v>1077</v>
      </c>
    </row>
    <row r="42" spans="1:6" ht="47.25">
      <c r="A42" s="20">
        <f t="shared" si="1"/>
        <v>39</v>
      </c>
      <c r="B42" s="23" t="s">
        <v>2965</v>
      </c>
      <c r="C42" s="23" t="s">
        <v>2931</v>
      </c>
      <c r="D42" s="21" t="s">
        <v>3178</v>
      </c>
      <c r="E42" s="20" t="s">
        <v>2883</v>
      </c>
      <c r="F42" s="20" t="s">
        <v>1078</v>
      </c>
    </row>
    <row r="43" spans="1:6" ht="47.25">
      <c r="A43" s="20">
        <f t="shared" si="1"/>
        <v>40</v>
      </c>
      <c r="B43" s="23" t="s">
        <v>2966</v>
      </c>
      <c r="C43" s="23" t="s">
        <v>2967</v>
      </c>
      <c r="D43" s="21" t="s">
        <v>3178</v>
      </c>
      <c r="E43" s="20" t="s">
        <v>2883</v>
      </c>
      <c r="F43" s="20" t="s">
        <v>1079</v>
      </c>
    </row>
    <row r="44" spans="1:6" ht="47.25">
      <c r="A44" s="20">
        <f t="shared" si="1"/>
        <v>41</v>
      </c>
      <c r="B44" s="23" t="s">
        <v>2968</v>
      </c>
      <c r="C44" s="23" t="s">
        <v>2885</v>
      </c>
      <c r="D44" s="21" t="s">
        <v>3178</v>
      </c>
      <c r="E44" s="20" t="s">
        <v>3061</v>
      </c>
      <c r="F44" s="20" t="s">
        <v>1080</v>
      </c>
    </row>
    <row r="45" spans="1:6" ht="47.25">
      <c r="A45" s="20">
        <f t="shared" si="1"/>
        <v>42</v>
      </c>
      <c r="B45" s="23" t="s">
        <v>2969</v>
      </c>
      <c r="C45" s="23" t="s">
        <v>2922</v>
      </c>
      <c r="D45" s="21" t="s">
        <v>3178</v>
      </c>
      <c r="E45" s="20" t="s">
        <v>3061</v>
      </c>
      <c r="F45" s="20" t="s">
        <v>1081</v>
      </c>
    </row>
    <row r="46" spans="1:6" ht="47.25">
      <c r="A46" s="20">
        <f t="shared" si="1"/>
        <v>43</v>
      </c>
      <c r="B46" s="23" t="s">
        <v>2970</v>
      </c>
      <c r="C46" s="23" t="s">
        <v>2882</v>
      </c>
      <c r="D46" s="21" t="s">
        <v>3178</v>
      </c>
      <c r="E46" s="20" t="s">
        <v>2883</v>
      </c>
      <c r="F46" s="20" t="s">
        <v>2888</v>
      </c>
    </row>
    <row r="47" spans="1:6" ht="47.25">
      <c r="A47" s="20">
        <f t="shared" si="1"/>
        <v>44</v>
      </c>
      <c r="B47" s="23" t="s">
        <v>2971</v>
      </c>
      <c r="C47" s="23" t="s">
        <v>2882</v>
      </c>
      <c r="D47" s="21" t="s">
        <v>3178</v>
      </c>
      <c r="E47" s="20" t="s">
        <v>2883</v>
      </c>
      <c r="F47" s="20" t="s">
        <v>1082</v>
      </c>
    </row>
    <row r="48" spans="1:6" ht="31.5">
      <c r="A48" s="20">
        <f t="shared" si="1"/>
        <v>45</v>
      </c>
      <c r="B48" s="23" t="s">
        <v>2972</v>
      </c>
      <c r="C48" s="23" t="s">
        <v>2973</v>
      </c>
      <c r="D48" s="21" t="s">
        <v>3178</v>
      </c>
      <c r="E48" s="20" t="s">
        <v>2934</v>
      </c>
      <c r="F48" s="20" t="s">
        <v>2888</v>
      </c>
    </row>
    <row r="49" spans="1:6" ht="47.25">
      <c r="A49" s="20">
        <f t="shared" si="1"/>
        <v>46</v>
      </c>
      <c r="B49" s="23" t="s">
        <v>2974</v>
      </c>
      <c r="C49" s="23" t="s">
        <v>2975</v>
      </c>
      <c r="D49" s="21" t="s">
        <v>3178</v>
      </c>
      <c r="E49" s="20" t="s">
        <v>2976</v>
      </c>
      <c r="F49" s="20" t="s">
        <v>1083</v>
      </c>
    </row>
    <row r="50" spans="1:6" ht="47.25">
      <c r="A50" s="20">
        <f t="shared" si="1"/>
        <v>47</v>
      </c>
      <c r="B50" s="23" t="s">
        <v>2977</v>
      </c>
      <c r="C50" s="23" t="s">
        <v>2978</v>
      </c>
      <c r="D50" s="21" t="s">
        <v>3178</v>
      </c>
      <c r="E50" s="20" t="s">
        <v>3061</v>
      </c>
      <c r="F50" s="20" t="s">
        <v>1099</v>
      </c>
    </row>
    <row r="51" spans="1:6" ht="47.25">
      <c r="A51" s="20">
        <f t="shared" si="1"/>
        <v>48</v>
      </c>
      <c r="B51" s="23" t="s">
        <v>2979</v>
      </c>
      <c r="C51" s="23" t="s">
        <v>2931</v>
      </c>
      <c r="D51" s="21" t="s">
        <v>3180</v>
      </c>
      <c r="E51" s="20" t="s">
        <v>2883</v>
      </c>
      <c r="F51" s="20" t="s">
        <v>1084</v>
      </c>
    </row>
    <row r="52" spans="1:6" ht="47.25">
      <c r="A52" s="20">
        <f t="shared" si="1"/>
        <v>49</v>
      </c>
      <c r="B52" s="23" t="s">
        <v>2980</v>
      </c>
      <c r="C52" s="23" t="s">
        <v>2967</v>
      </c>
      <c r="D52" s="21" t="s">
        <v>3180</v>
      </c>
      <c r="E52" s="20" t="s">
        <v>2883</v>
      </c>
      <c r="F52" s="20" t="s">
        <v>1086</v>
      </c>
    </row>
    <row r="53" spans="1:6" ht="47.25">
      <c r="A53" s="20">
        <f t="shared" si="1"/>
        <v>50</v>
      </c>
      <c r="B53" s="23" t="s">
        <v>2981</v>
      </c>
      <c r="C53" s="23" t="s">
        <v>2920</v>
      </c>
      <c r="D53" s="21" t="s">
        <v>3180</v>
      </c>
      <c r="E53" s="20" t="s">
        <v>2976</v>
      </c>
      <c r="F53" s="20" t="s">
        <v>1085</v>
      </c>
    </row>
    <row r="54" spans="1:6" ht="63">
      <c r="A54" s="20">
        <f t="shared" si="1"/>
        <v>51</v>
      </c>
      <c r="B54" s="23" t="s">
        <v>2982</v>
      </c>
      <c r="C54" s="23" t="s">
        <v>2983</v>
      </c>
      <c r="D54" s="21" t="s">
        <v>3180</v>
      </c>
      <c r="E54" s="20" t="s">
        <v>2976</v>
      </c>
      <c r="F54" s="20" t="s">
        <v>1087</v>
      </c>
    </row>
    <row r="55" spans="1:6" ht="47.25">
      <c r="A55" s="20">
        <f t="shared" si="1"/>
        <v>52</v>
      </c>
      <c r="B55" s="23" t="s">
        <v>2984</v>
      </c>
      <c r="C55" s="23" t="s">
        <v>2926</v>
      </c>
      <c r="D55" s="21" t="s">
        <v>3180</v>
      </c>
      <c r="E55" s="20" t="s">
        <v>3061</v>
      </c>
      <c r="F55" s="20" t="s">
        <v>1088</v>
      </c>
    </row>
    <row r="56" spans="1:6" ht="47.25">
      <c r="A56" s="20">
        <f t="shared" si="1"/>
        <v>53</v>
      </c>
      <c r="B56" s="23" t="s">
        <v>2985</v>
      </c>
      <c r="C56" s="23" t="s">
        <v>2886</v>
      </c>
      <c r="D56" s="21" t="s">
        <v>3180</v>
      </c>
      <c r="E56" s="20" t="s">
        <v>3061</v>
      </c>
      <c r="F56" s="20" t="s">
        <v>2986</v>
      </c>
    </row>
    <row r="57" spans="1:6" ht="47.25">
      <c r="A57" s="20">
        <f t="shared" si="1"/>
        <v>54</v>
      </c>
      <c r="B57" s="23" t="s">
        <v>2987</v>
      </c>
      <c r="C57" s="23" t="s">
        <v>2886</v>
      </c>
      <c r="D57" s="21" t="s">
        <v>3180</v>
      </c>
      <c r="E57" s="20" t="s">
        <v>3061</v>
      </c>
      <c r="F57" s="20" t="s">
        <v>1089</v>
      </c>
    </row>
    <row r="58" spans="1:6" ht="47.25">
      <c r="A58" s="20">
        <f t="shared" si="1"/>
        <v>55</v>
      </c>
      <c r="B58" s="23" t="s">
        <v>2988</v>
      </c>
      <c r="C58" s="23" t="s">
        <v>2978</v>
      </c>
      <c r="D58" s="21" t="s">
        <v>3180</v>
      </c>
      <c r="E58" s="20" t="s">
        <v>3061</v>
      </c>
      <c r="F58" s="20" t="s">
        <v>1090</v>
      </c>
    </row>
    <row r="59" spans="1:6" ht="47.25">
      <c r="A59" s="20">
        <f t="shared" si="1"/>
        <v>56</v>
      </c>
      <c r="B59" s="23" t="s">
        <v>2989</v>
      </c>
      <c r="C59" s="23" t="s">
        <v>2926</v>
      </c>
      <c r="D59" s="21" t="s">
        <v>3155</v>
      </c>
      <c r="E59" s="20" t="s">
        <v>3061</v>
      </c>
      <c r="F59" s="20" t="s">
        <v>1091</v>
      </c>
    </row>
    <row r="60" spans="1:6" ht="47.25">
      <c r="A60" s="20">
        <f t="shared" si="1"/>
        <v>57</v>
      </c>
      <c r="B60" s="23" t="s">
        <v>2985</v>
      </c>
      <c r="C60" s="23" t="s">
        <v>2886</v>
      </c>
      <c r="D60" s="21" t="s">
        <v>3155</v>
      </c>
      <c r="E60" s="20" t="s">
        <v>3061</v>
      </c>
      <c r="F60" s="20" t="s">
        <v>1092</v>
      </c>
    </row>
    <row r="61" spans="1:6" ht="47.25">
      <c r="A61" s="20">
        <f t="shared" si="1"/>
        <v>58</v>
      </c>
      <c r="B61" s="23" t="s">
        <v>2990</v>
      </c>
      <c r="C61" s="23" t="s">
        <v>2991</v>
      </c>
      <c r="D61" s="21" t="s">
        <v>3155</v>
      </c>
      <c r="E61" s="20" t="s">
        <v>2992</v>
      </c>
      <c r="F61" s="20" t="s">
        <v>1093</v>
      </c>
    </row>
    <row r="62" spans="1:6" ht="47.25">
      <c r="A62" s="20">
        <f t="shared" si="1"/>
        <v>59</v>
      </c>
      <c r="B62" s="23" t="s">
        <v>2993</v>
      </c>
      <c r="C62" s="23" t="s">
        <v>2994</v>
      </c>
      <c r="D62" s="21" t="s">
        <v>3155</v>
      </c>
      <c r="E62" s="20" t="s">
        <v>2992</v>
      </c>
      <c r="F62" s="20" t="s">
        <v>1094</v>
      </c>
    </row>
    <row r="63" spans="1:6" ht="47.25">
      <c r="A63" s="20">
        <f t="shared" si="1"/>
        <v>60</v>
      </c>
      <c r="B63" s="23" t="s">
        <v>2995</v>
      </c>
      <c r="C63" s="23" t="s">
        <v>2994</v>
      </c>
      <c r="D63" s="21" t="s">
        <v>3155</v>
      </c>
      <c r="E63" s="20" t="s">
        <v>2976</v>
      </c>
      <c r="F63" s="20" t="s">
        <v>1095</v>
      </c>
    </row>
    <row r="64" spans="1:6" ht="47.25">
      <c r="A64" s="20">
        <f t="shared" si="1"/>
        <v>61</v>
      </c>
      <c r="B64" s="23" t="s">
        <v>2996</v>
      </c>
      <c r="C64" s="23" t="s">
        <v>2931</v>
      </c>
      <c r="D64" s="21" t="s">
        <v>3155</v>
      </c>
      <c r="E64" s="20" t="s">
        <v>2997</v>
      </c>
      <c r="F64" s="20" t="s">
        <v>1100</v>
      </c>
    </row>
    <row r="65" spans="1:6" ht="47.25">
      <c r="A65" s="20">
        <f t="shared" si="1"/>
        <v>62</v>
      </c>
      <c r="B65" s="23" t="s">
        <v>2998</v>
      </c>
      <c r="C65" s="23" t="s">
        <v>2935</v>
      </c>
      <c r="D65" s="21" t="s">
        <v>3155</v>
      </c>
      <c r="E65" s="20" t="s">
        <v>2999</v>
      </c>
      <c r="F65" s="20" t="s">
        <v>1096</v>
      </c>
    </row>
    <row r="66" spans="1:6" ht="47.25">
      <c r="A66" s="20">
        <f t="shared" si="1"/>
        <v>63</v>
      </c>
      <c r="B66" s="23" t="s">
        <v>3000</v>
      </c>
      <c r="C66" s="23" t="s">
        <v>2978</v>
      </c>
      <c r="D66" s="21" t="s">
        <v>3155</v>
      </c>
      <c r="E66" s="20" t="s">
        <v>3061</v>
      </c>
      <c r="F66" s="20" t="s">
        <v>1090</v>
      </c>
    </row>
    <row r="67" spans="1:6" ht="47.25">
      <c r="A67" s="20">
        <f t="shared" si="1"/>
        <v>64</v>
      </c>
      <c r="B67" s="23" t="s">
        <v>3001</v>
      </c>
      <c r="C67" s="28"/>
      <c r="D67" s="21" t="s">
        <v>3154</v>
      </c>
      <c r="E67" s="20" t="s">
        <v>2913</v>
      </c>
      <c r="F67" s="20" t="s">
        <v>1097</v>
      </c>
    </row>
    <row r="68" spans="1:6" ht="47.25">
      <c r="A68" s="20">
        <f t="shared" si="1"/>
        <v>65</v>
      </c>
      <c r="B68" s="23" t="s">
        <v>3002</v>
      </c>
      <c r="C68" s="23" t="s">
        <v>3003</v>
      </c>
      <c r="D68" s="21" t="s">
        <v>3004</v>
      </c>
      <c r="E68" s="20" t="s">
        <v>2897</v>
      </c>
      <c r="F68" s="20" t="s">
        <v>1101</v>
      </c>
    </row>
    <row r="69" spans="1:6" ht="47.25">
      <c r="A69" s="20">
        <f t="shared" si="1"/>
        <v>66</v>
      </c>
      <c r="B69" s="23" t="s">
        <v>3005</v>
      </c>
      <c r="C69" s="28"/>
      <c r="D69" s="21" t="s">
        <v>2895</v>
      </c>
      <c r="E69" s="20" t="s">
        <v>2913</v>
      </c>
      <c r="F69" s="20" t="s">
        <v>1102</v>
      </c>
    </row>
    <row r="70" spans="1:6" ht="236.25">
      <c r="A70" s="20">
        <f t="shared" si="1"/>
        <v>67</v>
      </c>
      <c r="B70" s="23" t="s">
        <v>3006</v>
      </c>
      <c r="C70" s="28"/>
      <c r="D70" s="21" t="s">
        <v>3154</v>
      </c>
      <c r="E70" s="20" t="s">
        <v>3007</v>
      </c>
      <c r="F70" s="20" t="s">
        <v>1103</v>
      </c>
    </row>
    <row r="71" spans="1:6" ht="47.25">
      <c r="A71" s="20">
        <f t="shared" si="1"/>
        <v>68</v>
      </c>
      <c r="B71" s="23" t="s">
        <v>3008</v>
      </c>
      <c r="C71" s="23" t="s">
        <v>3009</v>
      </c>
      <c r="D71" s="21" t="s">
        <v>3152</v>
      </c>
      <c r="E71" s="20" t="s">
        <v>2892</v>
      </c>
      <c r="F71" s="20" t="s">
        <v>1104</v>
      </c>
    </row>
    <row r="72" spans="1:6" ht="47.25">
      <c r="A72" s="20">
        <f t="shared" si="1"/>
        <v>69</v>
      </c>
      <c r="B72" s="23" t="s">
        <v>3010</v>
      </c>
      <c r="C72" s="23" t="s">
        <v>3011</v>
      </c>
      <c r="D72" s="21" t="s">
        <v>3152</v>
      </c>
      <c r="E72" s="20" t="s">
        <v>2892</v>
      </c>
      <c r="F72" s="20" t="s">
        <v>1105</v>
      </c>
    </row>
    <row r="73" spans="1:6" ht="47.25">
      <c r="A73" s="20">
        <f t="shared" si="1"/>
        <v>70</v>
      </c>
      <c r="B73" s="23" t="s">
        <v>2889</v>
      </c>
      <c r="C73" s="23" t="s">
        <v>2890</v>
      </c>
      <c r="D73" s="21" t="s">
        <v>2891</v>
      </c>
      <c r="E73" s="20" t="s">
        <v>2892</v>
      </c>
      <c r="F73" s="20" t="s">
        <v>1106</v>
      </c>
    </row>
    <row r="74" spans="1:6" ht="47.25">
      <c r="A74" s="20">
        <f t="shared" si="1"/>
        <v>71</v>
      </c>
      <c r="B74" s="23" t="s">
        <v>3012</v>
      </c>
      <c r="C74" s="23" t="s">
        <v>3013</v>
      </c>
      <c r="D74" s="21" t="s">
        <v>3152</v>
      </c>
      <c r="E74" s="20" t="s">
        <v>2896</v>
      </c>
      <c r="F74" s="20" t="s">
        <v>1107</v>
      </c>
    </row>
    <row r="75" spans="1:6" ht="47.25">
      <c r="A75" s="20">
        <f t="shared" si="1"/>
        <v>72</v>
      </c>
      <c r="B75" s="23" t="s">
        <v>3014</v>
      </c>
      <c r="C75" s="23" t="s">
        <v>3015</v>
      </c>
      <c r="D75" s="21" t="s">
        <v>3152</v>
      </c>
      <c r="E75" s="20" t="s">
        <v>2896</v>
      </c>
      <c r="F75" s="20" t="s">
        <v>1108</v>
      </c>
    </row>
    <row r="76" spans="1:6" ht="47.25">
      <c r="A76" s="20">
        <f t="shared" si="1"/>
        <v>73</v>
      </c>
      <c r="B76" s="23" t="s">
        <v>3016</v>
      </c>
      <c r="C76" s="23" t="s">
        <v>3017</v>
      </c>
      <c r="D76" s="21" t="s">
        <v>3152</v>
      </c>
      <c r="E76" s="20" t="s">
        <v>3018</v>
      </c>
      <c r="F76" s="20" t="s">
        <v>1109</v>
      </c>
    </row>
    <row r="77" spans="1:6" ht="47.25">
      <c r="A77" s="20">
        <f t="shared" si="1"/>
        <v>74</v>
      </c>
      <c r="B77" s="23" t="s">
        <v>3019</v>
      </c>
      <c r="C77" s="23" t="s">
        <v>3020</v>
      </c>
      <c r="D77" s="21" t="s">
        <v>3152</v>
      </c>
      <c r="E77" s="20" t="s">
        <v>3018</v>
      </c>
      <c r="F77" s="20" t="s">
        <v>1110</v>
      </c>
    </row>
    <row r="78" spans="1:6" ht="47.25">
      <c r="A78" s="20">
        <f t="shared" si="1"/>
        <v>75</v>
      </c>
      <c r="B78" s="23" t="s">
        <v>3021</v>
      </c>
      <c r="C78" s="23"/>
      <c r="D78" s="21" t="s">
        <v>3022</v>
      </c>
      <c r="E78" s="20" t="s">
        <v>3023</v>
      </c>
      <c r="F78" s="20" t="s">
        <v>1111</v>
      </c>
    </row>
    <row r="79" spans="1:6" ht="47.25">
      <c r="A79" s="20">
        <f t="shared" si="1"/>
        <v>76</v>
      </c>
      <c r="B79" s="23" t="s">
        <v>3024</v>
      </c>
      <c r="C79" s="23" t="s">
        <v>3025</v>
      </c>
      <c r="D79" s="21" t="s">
        <v>2891</v>
      </c>
      <c r="E79" s="20" t="s">
        <v>3023</v>
      </c>
      <c r="F79" s="20" t="s">
        <v>1112</v>
      </c>
    </row>
    <row r="80" spans="1:6" ht="47.25">
      <c r="A80" s="20">
        <f t="shared" si="1"/>
        <v>77</v>
      </c>
      <c r="B80" s="23" t="s">
        <v>3026</v>
      </c>
      <c r="C80" s="23"/>
      <c r="D80" s="21" t="s">
        <v>3027</v>
      </c>
      <c r="E80" s="20" t="s">
        <v>3023</v>
      </c>
      <c r="F80" s="20" t="s">
        <v>1113</v>
      </c>
    </row>
    <row r="81" spans="1:6" ht="47.25">
      <c r="A81" s="20">
        <f t="shared" si="1"/>
        <v>78</v>
      </c>
      <c r="B81" s="23" t="s">
        <v>3028</v>
      </c>
      <c r="C81" s="23" t="s">
        <v>3029</v>
      </c>
      <c r="D81" s="21" t="s">
        <v>3152</v>
      </c>
      <c r="E81" s="20" t="s">
        <v>3030</v>
      </c>
      <c r="F81" s="20" t="s">
        <v>3031</v>
      </c>
    </row>
    <row r="82" spans="1:6" ht="47.25">
      <c r="A82" s="20">
        <f t="shared" si="1"/>
        <v>79</v>
      </c>
      <c r="B82" s="23" t="s">
        <v>3032</v>
      </c>
      <c r="C82" s="23" t="s">
        <v>3033</v>
      </c>
      <c r="D82" s="21" t="s">
        <v>3152</v>
      </c>
      <c r="E82" s="20" t="s">
        <v>3030</v>
      </c>
      <c r="F82" s="20" t="s">
        <v>1114</v>
      </c>
    </row>
    <row r="83" spans="1:6" ht="47.25">
      <c r="A83" s="20">
        <f t="shared" si="1"/>
        <v>80</v>
      </c>
      <c r="B83" s="23" t="s">
        <v>3034</v>
      </c>
      <c r="C83" s="23" t="s">
        <v>3035</v>
      </c>
      <c r="D83" s="21" t="s">
        <v>3152</v>
      </c>
      <c r="E83" s="20" t="s">
        <v>3030</v>
      </c>
      <c r="F83" s="20" t="s">
        <v>1115</v>
      </c>
    </row>
    <row r="84" spans="1:6" ht="47.25">
      <c r="A84" s="20">
        <f t="shared" si="1"/>
        <v>81</v>
      </c>
      <c r="B84" s="23" t="s">
        <v>3036</v>
      </c>
      <c r="C84" s="23" t="s">
        <v>3037</v>
      </c>
      <c r="D84" s="21" t="s">
        <v>3152</v>
      </c>
      <c r="E84" s="20" t="s">
        <v>3038</v>
      </c>
      <c r="F84" s="20" t="s">
        <v>1116</v>
      </c>
    </row>
    <row r="85" spans="1:6" ht="47.25">
      <c r="A85" s="20">
        <f t="shared" si="1"/>
        <v>82</v>
      </c>
      <c r="B85" s="23" t="s">
        <v>2893</v>
      </c>
      <c r="C85" s="28"/>
      <c r="D85" s="21" t="s">
        <v>2891</v>
      </c>
      <c r="E85" s="20" t="s">
        <v>3038</v>
      </c>
      <c r="F85" s="20" t="s">
        <v>1077</v>
      </c>
    </row>
    <row r="86" spans="1:6" ht="47.25">
      <c r="A86" s="20">
        <f t="shared" si="1"/>
        <v>83</v>
      </c>
      <c r="B86" s="23" t="s">
        <v>3039</v>
      </c>
      <c r="C86" s="23" t="s">
        <v>3040</v>
      </c>
      <c r="D86" s="21" t="s">
        <v>2891</v>
      </c>
      <c r="E86" s="20" t="s">
        <v>2964</v>
      </c>
      <c r="F86" s="20" t="s">
        <v>1117</v>
      </c>
    </row>
    <row r="87" spans="1:6" ht="47.25">
      <c r="A87" s="20">
        <f t="shared" si="1"/>
        <v>84</v>
      </c>
      <c r="B87" s="23" t="s">
        <v>3041</v>
      </c>
      <c r="C87" s="28"/>
      <c r="D87" s="21" t="s">
        <v>2894</v>
      </c>
      <c r="E87" s="20" t="s">
        <v>3042</v>
      </c>
      <c r="F87" s="20" t="s">
        <v>1118</v>
      </c>
    </row>
    <row r="88" spans="1:6" ht="18.75">
      <c r="A88" s="59" t="s">
        <v>2898</v>
      </c>
      <c r="B88" s="59"/>
      <c r="C88" s="59"/>
      <c r="D88" s="59"/>
      <c r="E88" s="59"/>
      <c r="F88" s="59"/>
    </row>
    <row r="89" spans="1:6" ht="18.75">
      <c r="A89" s="59" t="s">
        <v>3117</v>
      </c>
      <c r="B89" s="59"/>
      <c r="C89" s="59"/>
      <c r="D89" s="59"/>
      <c r="E89" s="59"/>
      <c r="F89" s="59"/>
    </row>
    <row r="90" spans="1:6" ht="63">
      <c r="A90" s="20">
        <f>A87+1</f>
        <v>85</v>
      </c>
      <c r="B90" s="15" t="s">
        <v>3043</v>
      </c>
      <c r="C90" s="15" t="s">
        <v>3044</v>
      </c>
      <c r="D90" s="2" t="s">
        <v>3176</v>
      </c>
      <c r="E90" s="6" t="s">
        <v>3094</v>
      </c>
      <c r="F90" s="6" t="s">
        <v>3177</v>
      </c>
    </row>
    <row r="91" spans="1:6" ht="63">
      <c r="A91" s="20">
        <f>A90+1</f>
        <v>86</v>
      </c>
      <c r="B91" s="15" t="s">
        <v>3045</v>
      </c>
      <c r="C91" s="15" t="s">
        <v>3046</v>
      </c>
      <c r="D91" s="2" t="s">
        <v>3176</v>
      </c>
      <c r="E91" s="6" t="s">
        <v>3073</v>
      </c>
      <c r="F91" s="6" t="s">
        <v>3177</v>
      </c>
    </row>
    <row r="92" spans="1:6" ht="63">
      <c r="A92" s="20">
        <f aca="true" t="shared" si="2" ref="A92:A98">A91+1</f>
        <v>87</v>
      </c>
      <c r="B92" s="15" t="s">
        <v>3043</v>
      </c>
      <c r="C92" s="15" t="s">
        <v>3047</v>
      </c>
      <c r="D92" s="2" t="s">
        <v>3178</v>
      </c>
      <c r="E92" s="6" t="s">
        <v>3094</v>
      </c>
      <c r="F92" s="6" t="s">
        <v>3179</v>
      </c>
    </row>
    <row r="93" spans="1:6" ht="63">
      <c r="A93" s="20">
        <f t="shared" si="2"/>
        <v>88</v>
      </c>
      <c r="B93" s="15" t="s">
        <v>3045</v>
      </c>
      <c r="C93" s="15" t="s">
        <v>3048</v>
      </c>
      <c r="D93" s="2" t="s">
        <v>3178</v>
      </c>
      <c r="E93" s="6" t="s">
        <v>3073</v>
      </c>
      <c r="F93" s="6" t="s">
        <v>3179</v>
      </c>
    </row>
    <row r="94" spans="1:6" ht="47.25">
      <c r="A94" s="20">
        <f t="shared" si="2"/>
        <v>89</v>
      </c>
      <c r="B94" s="15" t="s">
        <v>3043</v>
      </c>
      <c r="C94" s="15" t="s">
        <v>3044</v>
      </c>
      <c r="D94" s="2" t="s">
        <v>3180</v>
      </c>
      <c r="E94" s="6" t="s">
        <v>3094</v>
      </c>
      <c r="F94" s="6" t="s">
        <v>3181</v>
      </c>
    </row>
    <row r="95" spans="1:6" ht="31.5">
      <c r="A95" s="20">
        <f t="shared" si="2"/>
        <v>90</v>
      </c>
      <c r="B95" s="15" t="s">
        <v>3045</v>
      </c>
      <c r="C95" s="22" t="s">
        <v>3048</v>
      </c>
      <c r="D95" s="2" t="s">
        <v>3180</v>
      </c>
      <c r="E95" s="6" t="s">
        <v>3073</v>
      </c>
      <c r="F95" s="6" t="s">
        <v>3181</v>
      </c>
    </row>
    <row r="96" spans="1:6" ht="31.5">
      <c r="A96" s="20">
        <f t="shared" si="2"/>
        <v>91</v>
      </c>
      <c r="B96" s="15" t="s">
        <v>3043</v>
      </c>
      <c r="C96" s="15" t="s">
        <v>2900</v>
      </c>
      <c r="D96" s="2" t="s">
        <v>3155</v>
      </c>
      <c r="E96" s="6" t="s">
        <v>3059</v>
      </c>
      <c r="F96" s="6" t="s">
        <v>3075</v>
      </c>
    </row>
    <row r="97" spans="1:6" ht="31.5">
      <c r="A97" s="20">
        <f t="shared" si="2"/>
        <v>92</v>
      </c>
      <c r="B97" s="15" t="s">
        <v>3043</v>
      </c>
      <c r="C97" s="15" t="s">
        <v>3049</v>
      </c>
      <c r="D97" s="2" t="s">
        <v>3155</v>
      </c>
      <c r="E97" s="6" t="s">
        <v>3050</v>
      </c>
      <c r="F97" s="6" t="s">
        <v>3075</v>
      </c>
    </row>
    <row r="98" spans="1:6" ht="31.5">
      <c r="A98" s="20">
        <f t="shared" si="2"/>
        <v>93</v>
      </c>
      <c r="B98" s="15" t="s">
        <v>3045</v>
      </c>
      <c r="C98" s="15" t="s">
        <v>3051</v>
      </c>
      <c r="D98" s="2" t="s">
        <v>3155</v>
      </c>
      <c r="E98" s="6" t="s">
        <v>3073</v>
      </c>
      <c r="F98" s="6" t="s">
        <v>3075</v>
      </c>
    </row>
    <row r="99" spans="1:6" ht="18.75">
      <c r="A99" s="59" t="s">
        <v>3065</v>
      </c>
      <c r="B99" s="59"/>
      <c r="C99" s="59"/>
      <c r="D99" s="59"/>
      <c r="E99" s="59"/>
      <c r="F99" s="59"/>
    </row>
    <row r="100" spans="1:6" ht="63">
      <c r="A100" s="20">
        <f>A98+1</f>
        <v>94</v>
      </c>
      <c r="B100" s="23" t="s">
        <v>3043</v>
      </c>
      <c r="C100" s="23" t="s">
        <v>2899</v>
      </c>
      <c r="D100" s="21" t="s">
        <v>3176</v>
      </c>
      <c r="E100" s="20" t="s">
        <v>3059</v>
      </c>
      <c r="F100" s="20" t="s">
        <v>1119</v>
      </c>
    </row>
    <row r="101" spans="1:6" ht="63">
      <c r="A101" s="20">
        <f>A100+1</f>
        <v>95</v>
      </c>
      <c r="B101" s="23" t="s">
        <v>3052</v>
      </c>
      <c r="C101" s="23" t="s">
        <v>3053</v>
      </c>
      <c r="D101" s="21" t="s">
        <v>3176</v>
      </c>
      <c r="E101" s="20" t="s">
        <v>2883</v>
      </c>
      <c r="F101" s="20" t="s">
        <v>1120</v>
      </c>
    </row>
    <row r="102" spans="1:6" ht="47.25">
      <c r="A102" s="20">
        <f aca="true" t="shared" si="3" ref="A102:A122">A101+1</f>
        <v>96</v>
      </c>
      <c r="B102" s="23" t="s">
        <v>3054</v>
      </c>
      <c r="C102" s="23" t="s">
        <v>2899</v>
      </c>
      <c r="D102" s="21" t="s">
        <v>3176</v>
      </c>
      <c r="E102" s="20" t="s">
        <v>3059</v>
      </c>
      <c r="F102" s="20" t="s">
        <v>1121</v>
      </c>
    </row>
    <row r="103" spans="1:6" ht="47.25">
      <c r="A103" s="20">
        <f t="shared" si="3"/>
        <v>97</v>
      </c>
      <c r="B103" s="23" t="s">
        <v>3055</v>
      </c>
      <c r="C103" s="23" t="s">
        <v>3056</v>
      </c>
      <c r="D103" s="21" t="s">
        <v>2646</v>
      </c>
      <c r="E103" s="20" t="s">
        <v>3057</v>
      </c>
      <c r="F103" s="20" t="s">
        <v>1122</v>
      </c>
    </row>
    <row r="104" spans="1:6" ht="47.25">
      <c r="A104" s="20">
        <f t="shared" si="3"/>
        <v>98</v>
      </c>
      <c r="B104" s="23" t="s">
        <v>2901</v>
      </c>
      <c r="C104" s="23" t="s">
        <v>1876</v>
      </c>
      <c r="D104" s="21" t="s">
        <v>3176</v>
      </c>
      <c r="E104" s="20" t="s">
        <v>3094</v>
      </c>
      <c r="F104" s="20" t="s">
        <v>1123</v>
      </c>
    </row>
    <row r="105" spans="1:6" ht="47.25">
      <c r="A105" s="20">
        <f t="shared" si="3"/>
        <v>99</v>
      </c>
      <c r="B105" s="23" t="s">
        <v>1877</v>
      </c>
      <c r="C105" s="23" t="s">
        <v>1878</v>
      </c>
      <c r="D105" s="21" t="s">
        <v>3176</v>
      </c>
      <c r="E105" s="20" t="s">
        <v>2904</v>
      </c>
      <c r="F105" s="20" t="s">
        <v>1124</v>
      </c>
    </row>
    <row r="106" spans="1:6" ht="47.25">
      <c r="A106" s="20">
        <f t="shared" si="3"/>
        <v>100</v>
      </c>
      <c r="B106" s="23" t="s">
        <v>1879</v>
      </c>
      <c r="C106" s="23" t="s">
        <v>1880</v>
      </c>
      <c r="D106" s="21" t="s">
        <v>3176</v>
      </c>
      <c r="E106" s="20" t="s">
        <v>1881</v>
      </c>
      <c r="F106" s="20" t="s">
        <v>1882</v>
      </c>
    </row>
    <row r="107" spans="1:6" ht="47.25">
      <c r="A107" s="20">
        <f t="shared" si="3"/>
        <v>101</v>
      </c>
      <c r="B107" s="23" t="s">
        <v>1883</v>
      </c>
      <c r="C107" s="23" t="s">
        <v>1884</v>
      </c>
      <c r="D107" s="21" t="s">
        <v>3152</v>
      </c>
      <c r="E107" s="20" t="s">
        <v>1885</v>
      </c>
      <c r="F107" s="20" t="s">
        <v>1125</v>
      </c>
    </row>
    <row r="108" spans="1:6" ht="47.25">
      <c r="A108" s="20">
        <f t="shared" si="3"/>
        <v>102</v>
      </c>
      <c r="B108" s="23" t="s">
        <v>1886</v>
      </c>
      <c r="C108" s="23" t="s">
        <v>1887</v>
      </c>
      <c r="D108" s="21" t="s">
        <v>3152</v>
      </c>
      <c r="E108" s="20" t="s">
        <v>3007</v>
      </c>
      <c r="F108" s="20" t="s">
        <v>1126</v>
      </c>
    </row>
    <row r="109" spans="1:6" ht="47.25">
      <c r="A109" s="20">
        <f t="shared" si="3"/>
        <v>103</v>
      </c>
      <c r="B109" s="23" t="s">
        <v>1888</v>
      </c>
      <c r="C109" s="23" t="s">
        <v>1889</v>
      </c>
      <c r="D109" s="21" t="s">
        <v>3178</v>
      </c>
      <c r="E109" s="20" t="s">
        <v>3094</v>
      </c>
      <c r="F109" s="20" t="s">
        <v>1127</v>
      </c>
    </row>
    <row r="110" spans="1:6" ht="47.25">
      <c r="A110" s="20">
        <f t="shared" si="3"/>
        <v>104</v>
      </c>
      <c r="B110" s="23" t="s">
        <v>1890</v>
      </c>
      <c r="C110" s="23" t="s">
        <v>2899</v>
      </c>
      <c r="D110" s="21" t="s">
        <v>3178</v>
      </c>
      <c r="E110" s="20" t="s">
        <v>3059</v>
      </c>
      <c r="F110" s="20" t="s">
        <v>1128</v>
      </c>
    </row>
    <row r="111" spans="1:6" ht="47.25">
      <c r="A111" s="20">
        <f t="shared" si="3"/>
        <v>105</v>
      </c>
      <c r="B111" s="23" t="s">
        <v>1891</v>
      </c>
      <c r="C111" s="23" t="s">
        <v>2899</v>
      </c>
      <c r="D111" s="21" t="s">
        <v>3178</v>
      </c>
      <c r="E111" s="20" t="s">
        <v>3059</v>
      </c>
      <c r="F111" s="20" t="s">
        <v>1129</v>
      </c>
    </row>
    <row r="112" spans="1:6" ht="47.25">
      <c r="A112" s="20">
        <f t="shared" si="3"/>
        <v>106</v>
      </c>
      <c r="B112" s="23" t="s">
        <v>1892</v>
      </c>
      <c r="C112" s="23" t="s">
        <v>3053</v>
      </c>
      <c r="D112" s="21" t="s">
        <v>3178</v>
      </c>
      <c r="E112" s="20" t="s">
        <v>2883</v>
      </c>
      <c r="F112" s="20" t="s">
        <v>1130</v>
      </c>
    </row>
    <row r="113" spans="1:6" ht="47.25">
      <c r="A113" s="20">
        <f t="shared" si="3"/>
        <v>107</v>
      </c>
      <c r="B113" s="23" t="s">
        <v>1893</v>
      </c>
      <c r="C113" s="23" t="s">
        <v>3053</v>
      </c>
      <c r="D113" s="21" t="s">
        <v>3178</v>
      </c>
      <c r="E113" s="20" t="s">
        <v>2883</v>
      </c>
      <c r="F113" s="20" t="s">
        <v>3080</v>
      </c>
    </row>
    <row r="114" spans="1:6" ht="47.25">
      <c r="A114" s="20">
        <f t="shared" si="3"/>
        <v>108</v>
      </c>
      <c r="B114" s="23" t="s">
        <v>1894</v>
      </c>
      <c r="C114" s="23" t="s">
        <v>1895</v>
      </c>
      <c r="D114" s="21" t="s">
        <v>1896</v>
      </c>
      <c r="E114" s="20" t="s">
        <v>1897</v>
      </c>
      <c r="F114" s="20" t="s">
        <v>1131</v>
      </c>
    </row>
    <row r="115" spans="1:6" ht="47.25">
      <c r="A115" s="20">
        <f t="shared" si="3"/>
        <v>109</v>
      </c>
      <c r="B115" s="23" t="s">
        <v>1898</v>
      </c>
      <c r="C115" s="23" t="s">
        <v>1895</v>
      </c>
      <c r="D115" s="21" t="s">
        <v>1896</v>
      </c>
      <c r="E115" s="20" t="s">
        <v>1897</v>
      </c>
      <c r="F115" s="20" t="s">
        <v>1132</v>
      </c>
    </row>
    <row r="116" spans="1:6" ht="47.25">
      <c r="A116" s="20">
        <f t="shared" si="3"/>
        <v>110</v>
      </c>
      <c r="B116" s="23" t="s">
        <v>1899</v>
      </c>
      <c r="C116" s="23" t="s">
        <v>1900</v>
      </c>
      <c r="D116" s="21" t="s">
        <v>3180</v>
      </c>
      <c r="E116" s="20" t="s">
        <v>3094</v>
      </c>
      <c r="F116" s="20" t="s">
        <v>1133</v>
      </c>
    </row>
    <row r="117" spans="1:6" ht="47.25">
      <c r="A117" s="20">
        <f t="shared" si="3"/>
        <v>111</v>
      </c>
      <c r="B117" s="23" t="s">
        <v>1901</v>
      </c>
      <c r="C117" s="23" t="s">
        <v>1900</v>
      </c>
      <c r="D117" s="21" t="s">
        <v>3180</v>
      </c>
      <c r="E117" s="20" t="s">
        <v>3094</v>
      </c>
      <c r="F117" s="20" t="s">
        <v>1134</v>
      </c>
    </row>
    <row r="118" spans="1:6" ht="47.25">
      <c r="A118" s="20">
        <f t="shared" si="3"/>
        <v>112</v>
      </c>
      <c r="B118" s="23" t="s">
        <v>1902</v>
      </c>
      <c r="C118" s="23" t="s">
        <v>2899</v>
      </c>
      <c r="D118" s="21" t="s">
        <v>3180</v>
      </c>
      <c r="E118" s="20" t="s">
        <v>3059</v>
      </c>
      <c r="F118" s="20" t="s">
        <v>1135</v>
      </c>
    </row>
    <row r="119" spans="1:6" ht="47.25">
      <c r="A119" s="20">
        <f t="shared" si="3"/>
        <v>113</v>
      </c>
      <c r="B119" s="23" t="s">
        <v>1903</v>
      </c>
      <c r="C119" s="23" t="s">
        <v>2899</v>
      </c>
      <c r="D119" s="21" t="s">
        <v>3180</v>
      </c>
      <c r="E119" s="20" t="s">
        <v>3059</v>
      </c>
      <c r="F119" s="20" t="s">
        <v>1135</v>
      </c>
    </row>
    <row r="120" spans="1:6" ht="47.25">
      <c r="A120" s="20">
        <f t="shared" si="3"/>
        <v>114</v>
      </c>
      <c r="B120" s="23" t="s">
        <v>1904</v>
      </c>
      <c r="C120" s="23" t="s">
        <v>3049</v>
      </c>
      <c r="D120" s="21" t="s">
        <v>3155</v>
      </c>
      <c r="E120" s="20" t="s">
        <v>3094</v>
      </c>
      <c r="F120" s="20" t="s">
        <v>1136</v>
      </c>
    </row>
    <row r="121" spans="1:6" ht="47.25">
      <c r="A121" s="20">
        <f t="shared" si="3"/>
        <v>115</v>
      </c>
      <c r="B121" s="23" t="s">
        <v>1905</v>
      </c>
      <c r="C121" s="23" t="s">
        <v>2903</v>
      </c>
      <c r="D121" s="21" t="s">
        <v>2902</v>
      </c>
      <c r="E121" s="20" t="s">
        <v>2904</v>
      </c>
      <c r="F121" s="20" t="s">
        <v>1137</v>
      </c>
    </row>
    <row r="122" spans="1:6" ht="47.25">
      <c r="A122" s="20">
        <f t="shared" si="3"/>
        <v>116</v>
      </c>
      <c r="B122" s="23" t="s">
        <v>1906</v>
      </c>
      <c r="C122" s="23" t="s">
        <v>1907</v>
      </c>
      <c r="D122" s="21" t="s">
        <v>2902</v>
      </c>
      <c r="E122" s="20" t="s">
        <v>2883</v>
      </c>
      <c r="F122" s="20" t="s">
        <v>1138</v>
      </c>
    </row>
    <row r="123" spans="1:6" ht="18.75">
      <c r="A123" s="59" t="s">
        <v>2905</v>
      </c>
      <c r="B123" s="59"/>
      <c r="C123" s="59"/>
      <c r="D123" s="59"/>
      <c r="E123" s="59"/>
      <c r="F123" s="59"/>
    </row>
    <row r="124" spans="1:6" ht="18.75">
      <c r="A124" s="59" t="s">
        <v>3117</v>
      </c>
      <c r="B124" s="59"/>
      <c r="C124" s="59"/>
      <c r="D124" s="59"/>
      <c r="E124" s="59"/>
      <c r="F124" s="59"/>
    </row>
    <row r="125" spans="1:6" ht="63">
      <c r="A125" s="20">
        <f>A122+1</f>
        <v>117</v>
      </c>
      <c r="B125" s="15" t="s">
        <v>1908</v>
      </c>
      <c r="C125" s="15" t="s">
        <v>2907</v>
      </c>
      <c r="D125" s="2" t="s">
        <v>3176</v>
      </c>
      <c r="E125" s="6" t="s">
        <v>3061</v>
      </c>
      <c r="F125" s="6" t="s">
        <v>1139</v>
      </c>
    </row>
    <row r="126" spans="1:6" ht="63">
      <c r="A126" s="20">
        <f>A125+1</f>
        <v>118</v>
      </c>
      <c r="B126" s="15" t="s">
        <v>1909</v>
      </c>
      <c r="C126" s="15" t="s">
        <v>1910</v>
      </c>
      <c r="D126" s="2" t="s">
        <v>3176</v>
      </c>
      <c r="E126" s="6" t="s">
        <v>3062</v>
      </c>
      <c r="F126" s="6" t="s">
        <v>1064</v>
      </c>
    </row>
    <row r="127" spans="1:6" ht="63">
      <c r="A127" s="20">
        <f aca="true" t="shared" si="4" ref="A127:A132">A126+1</f>
        <v>119</v>
      </c>
      <c r="B127" s="15" t="s">
        <v>1908</v>
      </c>
      <c r="C127" s="15" t="s">
        <v>2907</v>
      </c>
      <c r="D127" s="2" t="s">
        <v>3178</v>
      </c>
      <c r="E127" s="6" t="s">
        <v>3061</v>
      </c>
      <c r="F127" s="6" t="s">
        <v>1140</v>
      </c>
    </row>
    <row r="128" spans="1:6" ht="63">
      <c r="A128" s="20">
        <f t="shared" si="4"/>
        <v>120</v>
      </c>
      <c r="B128" s="15" t="s">
        <v>1909</v>
      </c>
      <c r="C128" s="15" t="s">
        <v>1910</v>
      </c>
      <c r="D128" s="2" t="s">
        <v>3178</v>
      </c>
      <c r="E128" s="6" t="s">
        <v>3062</v>
      </c>
      <c r="F128" s="6" t="s">
        <v>1480</v>
      </c>
    </row>
    <row r="129" spans="1:6" ht="31.5">
      <c r="A129" s="20">
        <f t="shared" si="4"/>
        <v>121</v>
      </c>
      <c r="B129" s="15" t="s">
        <v>1911</v>
      </c>
      <c r="C129" s="15" t="s">
        <v>1912</v>
      </c>
      <c r="D129" s="2" t="s">
        <v>3180</v>
      </c>
      <c r="E129" s="6" t="s">
        <v>3061</v>
      </c>
      <c r="F129" s="6" t="s">
        <v>3181</v>
      </c>
    </row>
    <row r="130" spans="1:6" ht="31.5">
      <c r="A130" s="20">
        <f t="shared" si="4"/>
        <v>122</v>
      </c>
      <c r="B130" s="15" t="s">
        <v>1909</v>
      </c>
      <c r="C130" s="22" t="s">
        <v>1913</v>
      </c>
      <c r="D130" s="2" t="s">
        <v>3180</v>
      </c>
      <c r="E130" s="6" t="s">
        <v>3062</v>
      </c>
      <c r="F130" s="6" t="s">
        <v>3181</v>
      </c>
    </row>
    <row r="131" spans="1:6" ht="31.5">
      <c r="A131" s="20">
        <f t="shared" si="4"/>
        <v>123</v>
      </c>
      <c r="B131" s="15" t="s">
        <v>1914</v>
      </c>
      <c r="C131" s="15" t="s">
        <v>2906</v>
      </c>
      <c r="D131" s="2" t="s">
        <v>3155</v>
      </c>
      <c r="E131" s="6" t="s">
        <v>3062</v>
      </c>
      <c r="F131" s="6" t="s">
        <v>3075</v>
      </c>
    </row>
    <row r="132" spans="1:6" ht="63">
      <c r="A132" s="20">
        <f t="shared" si="4"/>
        <v>124</v>
      </c>
      <c r="B132" s="15" t="s">
        <v>1915</v>
      </c>
      <c r="C132" s="15" t="s">
        <v>2907</v>
      </c>
      <c r="D132" s="2" t="s">
        <v>3155</v>
      </c>
      <c r="E132" s="6" t="s">
        <v>3061</v>
      </c>
      <c r="F132" s="6" t="s">
        <v>3075</v>
      </c>
    </row>
    <row r="133" spans="1:6" ht="18.75">
      <c r="A133" s="59" t="s">
        <v>3065</v>
      </c>
      <c r="B133" s="59"/>
      <c r="C133" s="59"/>
      <c r="D133" s="59"/>
      <c r="E133" s="59"/>
      <c r="F133" s="59"/>
    </row>
    <row r="134" spans="1:6" ht="47.25">
      <c r="A134" s="20">
        <f>A132+1</f>
        <v>125</v>
      </c>
      <c r="B134" s="23" t="s">
        <v>1916</v>
      </c>
      <c r="C134" s="23" t="s">
        <v>1912</v>
      </c>
      <c r="D134" s="21" t="s">
        <v>3176</v>
      </c>
      <c r="E134" s="20" t="s">
        <v>3061</v>
      </c>
      <c r="F134" s="20" t="s">
        <v>1141</v>
      </c>
    </row>
    <row r="135" spans="1:6" ht="47.25">
      <c r="A135" s="20">
        <f>A134+1</f>
        <v>126</v>
      </c>
      <c r="B135" s="23" t="s">
        <v>1916</v>
      </c>
      <c r="C135" s="23" t="s">
        <v>1917</v>
      </c>
      <c r="D135" s="21" t="s">
        <v>3178</v>
      </c>
      <c r="E135" s="20" t="s">
        <v>3061</v>
      </c>
      <c r="F135" s="20" t="s">
        <v>1142</v>
      </c>
    </row>
    <row r="136" spans="1:6" ht="47.25">
      <c r="A136" s="20">
        <f aca="true" t="shared" si="5" ref="A136:A145">A135+1</f>
        <v>127</v>
      </c>
      <c r="B136" s="23" t="s">
        <v>1916</v>
      </c>
      <c r="C136" s="23" t="s">
        <v>1917</v>
      </c>
      <c r="D136" s="21" t="s">
        <v>3180</v>
      </c>
      <c r="E136" s="20" t="s">
        <v>3061</v>
      </c>
      <c r="F136" s="20" t="s">
        <v>1143</v>
      </c>
    </row>
    <row r="137" spans="1:6" ht="47.25">
      <c r="A137" s="20">
        <f t="shared" si="5"/>
        <v>128</v>
      </c>
      <c r="B137" s="23" t="s">
        <v>1916</v>
      </c>
      <c r="C137" s="23" t="s">
        <v>1917</v>
      </c>
      <c r="D137" s="21" t="s">
        <v>3155</v>
      </c>
      <c r="E137" s="20" t="s">
        <v>3061</v>
      </c>
      <c r="F137" s="20" t="s">
        <v>1144</v>
      </c>
    </row>
    <row r="138" spans="1:6" ht="47.25">
      <c r="A138" s="20">
        <f t="shared" si="5"/>
        <v>129</v>
      </c>
      <c r="B138" s="23" t="s">
        <v>1918</v>
      </c>
      <c r="C138" s="23" t="s">
        <v>1913</v>
      </c>
      <c r="D138" s="21" t="s">
        <v>3155</v>
      </c>
      <c r="E138" s="20" t="s">
        <v>3062</v>
      </c>
      <c r="F138" s="20" t="s">
        <v>1145</v>
      </c>
    </row>
    <row r="139" spans="1:6" ht="47.25">
      <c r="A139" s="20">
        <f t="shared" si="5"/>
        <v>130</v>
      </c>
      <c r="B139" s="23" t="s">
        <v>1919</v>
      </c>
      <c r="C139" s="23" t="s">
        <v>1920</v>
      </c>
      <c r="D139" s="21" t="s">
        <v>2646</v>
      </c>
      <c r="E139" s="20" t="s">
        <v>1897</v>
      </c>
      <c r="F139" s="20" t="s">
        <v>1146</v>
      </c>
    </row>
    <row r="140" spans="1:6" ht="47.25">
      <c r="A140" s="20">
        <f t="shared" si="5"/>
        <v>131</v>
      </c>
      <c r="B140" s="23" t="s">
        <v>1921</v>
      </c>
      <c r="C140" s="23" t="s">
        <v>1922</v>
      </c>
      <c r="D140" s="21" t="s">
        <v>3154</v>
      </c>
      <c r="E140" s="20" t="s">
        <v>1897</v>
      </c>
      <c r="F140" s="20" t="s">
        <v>1147</v>
      </c>
    </row>
    <row r="141" spans="1:6" ht="47.25">
      <c r="A141" s="20">
        <f t="shared" si="5"/>
        <v>132</v>
      </c>
      <c r="B141" s="23" t="s">
        <v>1923</v>
      </c>
      <c r="C141" s="23" t="s">
        <v>1924</v>
      </c>
      <c r="D141" s="21" t="s">
        <v>3154</v>
      </c>
      <c r="E141" s="20" t="s">
        <v>2908</v>
      </c>
      <c r="F141" s="20" t="s">
        <v>1148</v>
      </c>
    </row>
    <row r="142" spans="1:6" ht="47.25">
      <c r="A142" s="20">
        <f t="shared" si="5"/>
        <v>133</v>
      </c>
      <c r="B142" s="23" t="s">
        <v>1925</v>
      </c>
      <c r="C142" s="23" t="s">
        <v>1926</v>
      </c>
      <c r="D142" s="21" t="s">
        <v>3152</v>
      </c>
      <c r="E142" s="20" t="s">
        <v>2908</v>
      </c>
      <c r="F142" s="20" t="s">
        <v>1149</v>
      </c>
    </row>
    <row r="143" spans="1:6" ht="47.25">
      <c r="A143" s="20">
        <f t="shared" si="5"/>
        <v>134</v>
      </c>
      <c r="B143" s="23" t="s">
        <v>1927</v>
      </c>
      <c r="C143" s="23" t="s">
        <v>1928</v>
      </c>
      <c r="D143" s="21" t="s">
        <v>3152</v>
      </c>
      <c r="E143" s="20" t="s">
        <v>2909</v>
      </c>
      <c r="F143" s="20" t="s">
        <v>1150</v>
      </c>
    </row>
    <row r="144" spans="1:6" ht="47.25">
      <c r="A144" s="20">
        <f t="shared" si="5"/>
        <v>135</v>
      </c>
      <c r="B144" s="23" t="s">
        <v>1929</v>
      </c>
      <c r="C144" s="23" t="s">
        <v>2910</v>
      </c>
      <c r="D144" s="21" t="s">
        <v>3152</v>
      </c>
      <c r="E144" s="20" t="s">
        <v>2909</v>
      </c>
      <c r="F144" s="20" t="s">
        <v>1151</v>
      </c>
    </row>
    <row r="145" spans="1:6" ht="47.25">
      <c r="A145" s="20">
        <f t="shared" si="5"/>
        <v>136</v>
      </c>
      <c r="B145" s="23" t="s">
        <v>1930</v>
      </c>
      <c r="C145" s="23" t="s">
        <v>1931</v>
      </c>
      <c r="D145" s="21" t="s">
        <v>3152</v>
      </c>
      <c r="E145" s="20" t="s">
        <v>2909</v>
      </c>
      <c r="F145" s="20" t="s">
        <v>1152</v>
      </c>
    </row>
    <row r="146" spans="1:6" ht="18.75">
      <c r="A146" s="59" t="s">
        <v>2911</v>
      </c>
      <c r="B146" s="59"/>
      <c r="C146" s="59"/>
      <c r="D146" s="59"/>
      <c r="E146" s="59"/>
      <c r="F146" s="59"/>
    </row>
    <row r="147" spans="1:6" ht="18.75">
      <c r="A147" s="59" t="s">
        <v>3117</v>
      </c>
      <c r="B147" s="59"/>
      <c r="C147" s="59"/>
      <c r="D147" s="59"/>
      <c r="E147" s="59"/>
      <c r="F147" s="59"/>
    </row>
    <row r="148" spans="1:6" ht="63">
      <c r="A148" s="20">
        <f>A145+1</f>
        <v>137</v>
      </c>
      <c r="B148" s="15" t="s">
        <v>1932</v>
      </c>
      <c r="C148" s="15" t="s">
        <v>1933</v>
      </c>
      <c r="D148" s="2" t="s">
        <v>3176</v>
      </c>
      <c r="E148" s="6" t="s">
        <v>3061</v>
      </c>
      <c r="F148" s="6" t="s">
        <v>1064</v>
      </c>
    </row>
    <row r="149" spans="1:6" ht="63">
      <c r="A149" s="20">
        <f>A148+1</f>
        <v>138</v>
      </c>
      <c r="B149" s="15" t="s">
        <v>1932</v>
      </c>
      <c r="C149" s="15" t="s">
        <v>1934</v>
      </c>
      <c r="D149" s="2" t="s">
        <v>3178</v>
      </c>
      <c r="E149" s="6" t="s">
        <v>3061</v>
      </c>
      <c r="F149" s="6" t="s">
        <v>1140</v>
      </c>
    </row>
    <row r="150" spans="1:6" ht="31.5">
      <c r="A150" s="20">
        <f>A149+1</f>
        <v>139</v>
      </c>
      <c r="B150" s="15" t="s">
        <v>1932</v>
      </c>
      <c r="C150" s="15" t="s">
        <v>1935</v>
      </c>
      <c r="D150" s="2" t="s">
        <v>3180</v>
      </c>
      <c r="E150" s="6" t="s">
        <v>3061</v>
      </c>
      <c r="F150" s="6" t="s">
        <v>3181</v>
      </c>
    </row>
    <row r="151" spans="1:6" ht="31.5">
      <c r="A151" s="20">
        <f>A150+1</f>
        <v>140</v>
      </c>
      <c r="B151" s="15" t="s">
        <v>1932</v>
      </c>
      <c r="C151" s="15" t="s">
        <v>1936</v>
      </c>
      <c r="D151" s="2" t="s">
        <v>3155</v>
      </c>
      <c r="E151" s="6" t="s">
        <v>3061</v>
      </c>
      <c r="F151" s="6" t="s">
        <v>3075</v>
      </c>
    </row>
    <row r="152" spans="1:6" ht="18.75">
      <c r="A152" s="59" t="s">
        <v>3065</v>
      </c>
      <c r="B152" s="59"/>
      <c r="C152" s="59"/>
      <c r="D152" s="59"/>
      <c r="E152" s="59"/>
      <c r="F152" s="59"/>
    </row>
    <row r="153" spans="1:6" ht="47.25">
      <c r="A153" s="20">
        <f>A151+1</f>
        <v>141</v>
      </c>
      <c r="B153" s="23" t="s">
        <v>1937</v>
      </c>
      <c r="C153" s="23" t="s">
        <v>1938</v>
      </c>
      <c r="D153" s="21" t="s">
        <v>3176</v>
      </c>
      <c r="E153" s="20" t="s">
        <v>3061</v>
      </c>
      <c r="F153" s="20" t="s">
        <v>1153</v>
      </c>
    </row>
    <row r="154" spans="1:6" ht="47.25">
      <c r="A154" s="20">
        <f>A153+1</f>
        <v>142</v>
      </c>
      <c r="B154" s="23" t="s">
        <v>1937</v>
      </c>
      <c r="C154" s="23" t="s">
        <v>1938</v>
      </c>
      <c r="D154" s="21" t="s">
        <v>3178</v>
      </c>
      <c r="E154" s="20" t="s">
        <v>3061</v>
      </c>
      <c r="F154" s="20" t="s">
        <v>1154</v>
      </c>
    </row>
    <row r="155" spans="1:6" ht="47.25">
      <c r="A155" s="20">
        <f>A154+1</f>
        <v>143</v>
      </c>
      <c r="B155" s="23" t="s">
        <v>1937</v>
      </c>
      <c r="C155" s="23" t="s">
        <v>1938</v>
      </c>
      <c r="D155" s="21" t="s">
        <v>3180</v>
      </c>
      <c r="E155" s="20" t="s">
        <v>3061</v>
      </c>
      <c r="F155" s="20" t="s">
        <v>1155</v>
      </c>
    </row>
    <row r="156" spans="1:6" ht="47.25">
      <c r="A156" s="20">
        <f>A155+1</f>
        <v>144</v>
      </c>
      <c r="B156" s="23" t="s">
        <v>1937</v>
      </c>
      <c r="C156" s="23" t="s">
        <v>1938</v>
      </c>
      <c r="D156" s="21" t="s">
        <v>3155</v>
      </c>
      <c r="E156" s="20" t="s">
        <v>3061</v>
      </c>
      <c r="F156" s="20" t="s">
        <v>1156</v>
      </c>
    </row>
    <row r="157" spans="1:6" ht="47.25">
      <c r="A157" s="20">
        <f>A156+1</f>
        <v>145</v>
      </c>
      <c r="B157" s="23" t="s">
        <v>1939</v>
      </c>
      <c r="C157" s="23" t="s">
        <v>1940</v>
      </c>
      <c r="D157" s="21" t="s">
        <v>3152</v>
      </c>
      <c r="E157" s="20" t="s">
        <v>1941</v>
      </c>
      <c r="F157" s="20" t="s">
        <v>1157</v>
      </c>
    </row>
  </sheetData>
  <sheetProtection/>
  <mergeCells count="12">
    <mergeCell ref="A147:F147"/>
    <mergeCell ref="A152:F152"/>
    <mergeCell ref="A88:F88"/>
    <mergeCell ref="A89:F89"/>
    <mergeCell ref="A99:F99"/>
    <mergeCell ref="A123:F123"/>
    <mergeCell ref="A124:F124"/>
    <mergeCell ref="A133:F133"/>
    <mergeCell ref="A1:F1"/>
    <mergeCell ref="A2:F2"/>
    <mergeCell ref="A24:F24"/>
    <mergeCell ref="A146:F146"/>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03"/>
  <sheetViews>
    <sheetView zoomScale="75" zoomScaleNormal="75" zoomScalePageLayoutView="0" workbookViewId="0" topLeftCell="A1">
      <selection activeCell="B3" sqref="B3"/>
    </sheetView>
  </sheetViews>
  <sheetFormatPr defaultColWidth="9.140625" defaultRowHeight="15"/>
  <cols>
    <col min="1" max="1" width="4.28125" style="13" customWidth="1"/>
    <col min="2" max="2" width="53.7109375" style="29" customWidth="1"/>
    <col min="3" max="3" width="40.7109375" style="29" customWidth="1"/>
    <col min="4" max="4" width="6.7109375" style="30" customWidth="1"/>
    <col min="5" max="5" width="15.7109375" style="31" customWidth="1"/>
    <col min="6" max="6" width="20.7109375" style="31" customWidth="1"/>
    <col min="7" max="7" width="9.140625" style="13" customWidth="1"/>
  </cols>
  <sheetData>
    <row r="1" spans="1:6" ht="18" customHeight="1">
      <c r="A1" s="57" t="s">
        <v>10</v>
      </c>
      <c r="B1" s="57"/>
      <c r="C1" s="57"/>
      <c r="D1" s="57"/>
      <c r="E1" s="57"/>
      <c r="F1" s="57"/>
    </row>
    <row r="2" spans="1:6" ht="18.75">
      <c r="A2" s="56" t="s">
        <v>3119</v>
      </c>
      <c r="B2" s="56"/>
      <c r="C2" s="56"/>
      <c r="D2" s="56"/>
      <c r="E2" s="56"/>
      <c r="F2" s="56"/>
    </row>
    <row r="3" spans="1:6" ht="63">
      <c r="A3" s="6">
        <v>1</v>
      </c>
      <c r="B3" s="15" t="s">
        <v>3077</v>
      </c>
      <c r="C3" s="15" t="s">
        <v>3718</v>
      </c>
      <c r="D3" s="2" t="s">
        <v>3176</v>
      </c>
      <c r="E3" s="6" t="s">
        <v>3061</v>
      </c>
      <c r="F3" s="6" t="s">
        <v>1477</v>
      </c>
    </row>
    <row r="4" spans="1:6" ht="63">
      <c r="A4" s="6">
        <f>A3+1</f>
        <v>2</v>
      </c>
      <c r="B4" s="15" t="s">
        <v>3077</v>
      </c>
      <c r="C4" s="15" t="s">
        <v>3719</v>
      </c>
      <c r="D4" s="2" t="s">
        <v>3176</v>
      </c>
      <c r="E4" s="6" t="s">
        <v>3062</v>
      </c>
      <c r="F4" s="6" t="s">
        <v>1064</v>
      </c>
    </row>
    <row r="5" spans="1:6" ht="63">
      <c r="A5" s="16">
        <f aca="true" t="shared" si="0" ref="A5:A16">A4+1</f>
        <v>3</v>
      </c>
      <c r="B5" s="3" t="s">
        <v>3077</v>
      </c>
      <c r="C5" s="3" t="s">
        <v>3718</v>
      </c>
      <c r="D5" s="4" t="s">
        <v>3178</v>
      </c>
      <c r="E5" s="16" t="s">
        <v>3061</v>
      </c>
      <c r="F5" s="16" t="s">
        <v>1158</v>
      </c>
    </row>
    <row r="6" spans="1:6" ht="63">
      <c r="A6" s="16">
        <f t="shared" si="0"/>
        <v>4</v>
      </c>
      <c r="B6" s="3" t="s">
        <v>3077</v>
      </c>
      <c r="C6" s="3" t="s">
        <v>3719</v>
      </c>
      <c r="D6" s="4" t="s">
        <v>3178</v>
      </c>
      <c r="E6" s="16" t="s">
        <v>3062</v>
      </c>
      <c r="F6" s="16" t="s">
        <v>1479</v>
      </c>
    </row>
    <row r="7" spans="1:6" ht="31.5">
      <c r="A7" s="16">
        <f t="shared" si="0"/>
        <v>5</v>
      </c>
      <c r="B7" s="3" t="s">
        <v>3077</v>
      </c>
      <c r="C7" s="3" t="s">
        <v>3718</v>
      </c>
      <c r="D7" s="4" t="s">
        <v>3180</v>
      </c>
      <c r="E7" s="16" t="s">
        <v>3061</v>
      </c>
      <c r="F7" s="16" t="s">
        <v>3181</v>
      </c>
    </row>
    <row r="8" spans="1:6" ht="31.5">
      <c r="A8" s="16">
        <f t="shared" si="0"/>
        <v>6</v>
      </c>
      <c r="B8" s="3" t="s">
        <v>3077</v>
      </c>
      <c r="C8" s="3" t="s">
        <v>3719</v>
      </c>
      <c r="D8" s="4" t="s">
        <v>3180</v>
      </c>
      <c r="E8" s="16" t="s">
        <v>3062</v>
      </c>
      <c r="F8" s="16" t="s">
        <v>3181</v>
      </c>
    </row>
    <row r="9" spans="1:6" ht="31.5">
      <c r="A9" s="16">
        <f t="shared" si="0"/>
        <v>7</v>
      </c>
      <c r="B9" s="3" t="s">
        <v>3077</v>
      </c>
      <c r="C9" s="3" t="s">
        <v>3718</v>
      </c>
      <c r="D9" s="4" t="s">
        <v>3155</v>
      </c>
      <c r="E9" s="16" t="s">
        <v>3061</v>
      </c>
      <c r="F9" s="16" t="s">
        <v>3075</v>
      </c>
    </row>
    <row r="10" spans="1:6" ht="31.5">
      <c r="A10" s="16">
        <f t="shared" si="0"/>
        <v>8</v>
      </c>
      <c r="B10" s="3" t="s">
        <v>3077</v>
      </c>
      <c r="C10" s="3" t="s">
        <v>3720</v>
      </c>
      <c r="D10" s="4" t="s">
        <v>3155</v>
      </c>
      <c r="E10" s="16" t="s">
        <v>3062</v>
      </c>
      <c r="F10" s="16" t="s">
        <v>3075</v>
      </c>
    </row>
    <row r="11" spans="1:6" ht="31.5">
      <c r="A11" s="16">
        <f t="shared" si="0"/>
        <v>9</v>
      </c>
      <c r="B11" s="3" t="s">
        <v>3077</v>
      </c>
      <c r="C11" s="3" t="s">
        <v>3721</v>
      </c>
      <c r="D11" s="4" t="s">
        <v>3155</v>
      </c>
      <c r="E11" s="16" t="s">
        <v>3067</v>
      </c>
      <c r="F11" s="16" t="s">
        <v>3075</v>
      </c>
    </row>
    <row r="12" spans="1:6" ht="31.5">
      <c r="A12" s="16">
        <f t="shared" si="0"/>
        <v>10</v>
      </c>
      <c r="B12" s="3" t="s">
        <v>3077</v>
      </c>
      <c r="C12" s="3" t="s">
        <v>3728</v>
      </c>
      <c r="D12" s="4" t="s">
        <v>3155</v>
      </c>
      <c r="E12" s="16" t="s">
        <v>3059</v>
      </c>
      <c r="F12" s="16" t="s">
        <v>3075</v>
      </c>
    </row>
    <row r="13" spans="1:6" ht="31.5">
      <c r="A13" s="16">
        <f t="shared" si="0"/>
        <v>11</v>
      </c>
      <c r="B13" s="3" t="s">
        <v>3077</v>
      </c>
      <c r="C13" s="3" t="s">
        <v>3722</v>
      </c>
      <c r="D13" s="4" t="s">
        <v>3155</v>
      </c>
      <c r="E13" s="16" t="s">
        <v>3064</v>
      </c>
      <c r="F13" s="16" t="s">
        <v>3075</v>
      </c>
    </row>
    <row r="14" spans="1:6" ht="31.5">
      <c r="A14" s="16">
        <f t="shared" si="0"/>
        <v>12</v>
      </c>
      <c r="B14" s="3" t="s">
        <v>3077</v>
      </c>
      <c r="C14" s="3" t="s">
        <v>3723</v>
      </c>
      <c r="D14" s="4" t="s">
        <v>3155</v>
      </c>
      <c r="E14" s="16" t="s">
        <v>3094</v>
      </c>
      <c r="F14" s="16" t="s">
        <v>3075</v>
      </c>
    </row>
    <row r="15" spans="1:6" ht="31.5">
      <c r="A15" s="16">
        <f t="shared" si="0"/>
        <v>13</v>
      </c>
      <c r="B15" s="3" t="s">
        <v>3077</v>
      </c>
      <c r="C15" s="3" t="s">
        <v>3724</v>
      </c>
      <c r="D15" s="4" t="s">
        <v>3155</v>
      </c>
      <c r="E15" s="16" t="s">
        <v>3063</v>
      </c>
      <c r="F15" s="16" t="s">
        <v>3075</v>
      </c>
    </row>
    <row r="16" spans="1:6" ht="31.5">
      <c r="A16" s="16">
        <f t="shared" si="0"/>
        <v>14</v>
      </c>
      <c r="B16" s="3" t="s">
        <v>3077</v>
      </c>
      <c r="C16" s="3" t="s">
        <v>3725</v>
      </c>
      <c r="D16" s="4" t="s">
        <v>3155</v>
      </c>
      <c r="E16" s="16" t="s">
        <v>3726</v>
      </c>
      <c r="F16" s="16" t="s">
        <v>3075</v>
      </c>
    </row>
    <row r="17" spans="1:6" ht="18.75">
      <c r="A17" s="56" t="s">
        <v>3065</v>
      </c>
      <c r="B17" s="56"/>
      <c r="C17" s="56"/>
      <c r="D17" s="56"/>
      <c r="E17" s="56"/>
      <c r="F17" s="56"/>
    </row>
    <row r="18" spans="1:6" ht="63">
      <c r="A18" s="6">
        <f>A16+1</f>
        <v>15</v>
      </c>
      <c r="B18" s="15" t="s">
        <v>3727</v>
      </c>
      <c r="C18" s="15" t="s">
        <v>3728</v>
      </c>
      <c r="D18" s="2" t="s">
        <v>3176</v>
      </c>
      <c r="E18" s="6" t="s">
        <v>3059</v>
      </c>
      <c r="F18" s="6" t="s">
        <v>1477</v>
      </c>
    </row>
    <row r="19" spans="1:6" ht="31.5">
      <c r="A19" s="6">
        <f>A18+1</f>
        <v>16</v>
      </c>
      <c r="B19" s="15" t="s">
        <v>3729</v>
      </c>
      <c r="C19" s="15" t="s">
        <v>3730</v>
      </c>
      <c r="D19" s="2" t="s">
        <v>3176</v>
      </c>
      <c r="E19" s="6" t="s">
        <v>3064</v>
      </c>
      <c r="F19" s="6" t="s">
        <v>3118</v>
      </c>
    </row>
    <row r="20" spans="1:6" ht="31.5">
      <c r="A20" s="6">
        <f aca="true" t="shared" si="1" ref="A20:A83">A19+1</f>
        <v>17</v>
      </c>
      <c r="B20" s="15" t="s">
        <v>3077</v>
      </c>
      <c r="C20" s="15" t="s">
        <v>3730</v>
      </c>
      <c r="D20" s="2" t="s">
        <v>3176</v>
      </c>
      <c r="E20" s="6" t="s">
        <v>3064</v>
      </c>
      <c r="F20" s="6" t="s">
        <v>3080</v>
      </c>
    </row>
    <row r="21" spans="1:6" ht="63">
      <c r="A21" s="6">
        <f t="shared" si="1"/>
        <v>18</v>
      </c>
      <c r="B21" s="15" t="s">
        <v>3077</v>
      </c>
      <c r="C21" s="15" t="s">
        <v>3731</v>
      </c>
      <c r="D21" s="2" t="s">
        <v>3176</v>
      </c>
      <c r="E21" s="6" t="s">
        <v>3063</v>
      </c>
      <c r="F21" s="6" t="s">
        <v>1477</v>
      </c>
    </row>
    <row r="22" spans="1:6" ht="47.25">
      <c r="A22" s="6">
        <f t="shared" si="1"/>
        <v>19</v>
      </c>
      <c r="B22" s="15" t="s">
        <v>3732</v>
      </c>
      <c r="C22" s="15" t="s">
        <v>3529</v>
      </c>
      <c r="D22" s="2" t="s">
        <v>3176</v>
      </c>
      <c r="E22" s="6" t="s">
        <v>3733</v>
      </c>
      <c r="F22" s="6" t="s">
        <v>1159</v>
      </c>
    </row>
    <row r="23" spans="1:6" ht="47.25">
      <c r="A23" s="6">
        <f t="shared" si="1"/>
        <v>20</v>
      </c>
      <c r="B23" s="15" t="s">
        <v>3734</v>
      </c>
      <c r="C23" s="15" t="s">
        <v>3651</v>
      </c>
      <c r="D23" s="2" t="s">
        <v>3152</v>
      </c>
      <c r="E23" s="6" t="s">
        <v>3059</v>
      </c>
      <c r="F23" s="6" t="s">
        <v>1160</v>
      </c>
    </row>
    <row r="24" spans="1:6" ht="47.25">
      <c r="A24" s="6">
        <f t="shared" si="1"/>
        <v>21</v>
      </c>
      <c r="B24" s="15" t="s">
        <v>3735</v>
      </c>
      <c r="C24" s="15" t="s">
        <v>3736</v>
      </c>
      <c r="D24" s="2" t="s">
        <v>3176</v>
      </c>
      <c r="E24" s="6" t="s">
        <v>3062</v>
      </c>
      <c r="F24" s="6" t="s">
        <v>1161</v>
      </c>
    </row>
    <row r="25" spans="1:6" ht="47.25">
      <c r="A25" s="6">
        <f t="shared" si="1"/>
        <v>22</v>
      </c>
      <c r="B25" s="15" t="s">
        <v>3737</v>
      </c>
      <c r="C25" s="15" t="s">
        <v>3738</v>
      </c>
      <c r="D25" s="2" t="s">
        <v>3176</v>
      </c>
      <c r="E25" s="6" t="s">
        <v>3062</v>
      </c>
      <c r="F25" s="6" t="s">
        <v>1162</v>
      </c>
    </row>
    <row r="26" spans="1:6" ht="47.25">
      <c r="A26" s="6">
        <f t="shared" si="1"/>
        <v>23</v>
      </c>
      <c r="B26" s="15" t="s">
        <v>1341</v>
      </c>
      <c r="C26" s="15" t="s">
        <v>3739</v>
      </c>
      <c r="D26" s="2" t="s">
        <v>3176</v>
      </c>
      <c r="E26" s="6" t="s">
        <v>3061</v>
      </c>
      <c r="F26" s="6" t="s">
        <v>1163</v>
      </c>
    </row>
    <row r="27" spans="1:6" ht="47.25">
      <c r="A27" s="6">
        <f t="shared" si="1"/>
        <v>24</v>
      </c>
      <c r="B27" s="15" t="s">
        <v>3740</v>
      </c>
      <c r="C27" s="15" t="s">
        <v>3741</v>
      </c>
      <c r="D27" s="2" t="s">
        <v>3176</v>
      </c>
      <c r="E27" s="6" t="s">
        <v>3061</v>
      </c>
      <c r="F27" s="6" t="s">
        <v>1164</v>
      </c>
    </row>
    <row r="28" spans="1:6" ht="47.25">
      <c r="A28" s="6">
        <f t="shared" si="1"/>
        <v>25</v>
      </c>
      <c r="B28" s="15" t="s">
        <v>3742</v>
      </c>
      <c r="C28" s="15" t="s">
        <v>3743</v>
      </c>
      <c r="D28" s="2" t="s">
        <v>3176</v>
      </c>
      <c r="E28" s="6" t="s">
        <v>3061</v>
      </c>
      <c r="F28" s="6" t="s">
        <v>1165</v>
      </c>
    </row>
    <row r="29" spans="1:6" ht="47.25">
      <c r="A29" s="6">
        <f t="shared" si="1"/>
        <v>26</v>
      </c>
      <c r="B29" s="15" t="s">
        <v>3082</v>
      </c>
      <c r="C29" s="15" t="s">
        <v>2413</v>
      </c>
      <c r="D29" s="2" t="s">
        <v>3176</v>
      </c>
      <c r="E29" s="6" t="s">
        <v>3059</v>
      </c>
      <c r="F29" s="6" t="s">
        <v>1166</v>
      </c>
    </row>
    <row r="30" spans="1:6" ht="47.25">
      <c r="A30" s="6">
        <f t="shared" si="1"/>
        <v>27</v>
      </c>
      <c r="B30" s="15" t="s">
        <v>3082</v>
      </c>
      <c r="C30" s="15" t="s">
        <v>2414</v>
      </c>
      <c r="D30" s="2" t="s">
        <v>3176</v>
      </c>
      <c r="E30" s="6" t="s">
        <v>3059</v>
      </c>
      <c r="F30" s="6" t="s">
        <v>1167</v>
      </c>
    </row>
    <row r="31" spans="1:6" ht="47.25">
      <c r="A31" s="6">
        <f t="shared" si="1"/>
        <v>28</v>
      </c>
      <c r="B31" s="15" t="s">
        <v>2415</v>
      </c>
      <c r="C31" s="15" t="s">
        <v>2416</v>
      </c>
      <c r="D31" s="2" t="s">
        <v>3176</v>
      </c>
      <c r="E31" s="6" t="s">
        <v>3059</v>
      </c>
      <c r="F31" s="6" t="s">
        <v>1168</v>
      </c>
    </row>
    <row r="32" spans="1:6" ht="47.25">
      <c r="A32" s="6">
        <f t="shared" si="1"/>
        <v>29</v>
      </c>
      <c r="B32" s="15" t="s">
        <v>2417</v>
      </c>
      <c r="C32" s="15" t="s">
        <v>2418</v>
      </c>
      <c r="D32" s="2" t="s">
        <v>3176</v>
      </c>
      <c r="E32" s="6" t="s">
        <v>3064</v>
      </c>
      <c r="F32" s="6" t="s">
        <v>1169</v>
      </c>
    </row>
    <row r="33" spans="1:6" ht="47.25">
      <c r="A33" s="6">
        <f t="shared" si="1"/>
        <v>30</v>
      </c>
      <c r="B33" s="15" t="s">
        <v>2419</v>
      </c>
      <c r="C33" s="15" t="s">
        <v>3505</v>
      </c>
      <c r="D33" s="2" t="s">
        <v>3176</v>
      </c>
      <c r="E33" s="6" t="s">
        <v>3064</v>
      </c>
      <c r="F33" s="6" t="s">
        <v>1170</v>
      </c>
    </row>
    <row r="34" spans="1:6" ht="47.25">
      <c r="A34" s="6">
        <f t="shared" si="1"/>
        <v>31</v>
      </c>
      <c r="B34" s="15" t="s">
        <v>2420</v>
      </c>
      <c r="C34" s="15" t="s">
        <v>2421</v>
      </c>
      <c r="D34" s="2" t="s">
        <v>3176</v>
      </c>
      <c r="E34" s="6" t="s">
        <v>3064</v>
      </c>
      <c r="F34" s="6" t="s">
        <v>1171</v>
      </c>
    </row>
    <row r="35" spans="1:6" ht="47.25">
      <c r="A35" s="6">
        <f t="shared" si="1"/>
        <v>32</v>
      </c>
      <c r="B35" s="15" t="s">
        <v>2422</v>
      </c>
      <c r="C35" s="15" t="s">
        <v>3505</v>
      </c>
      <c r="D35" s="2" t="s">
        <v>3176</v>
      </c>
      <c r="E35" s="6" t="s">
        <v>3064</v>
      </c>
      <c r="F35" s="6" t="s">
        <v>1172</v>
      </c>
    </row>
    <row r="36" spans="1:6" ht="47.25">
      <c r="A36" s="6">
        <f t="shared" si="1"/>
        <v>33</v>
      </c>
      <c r="B36" s="15" t="s">
        <v>2423</v>
      </c>
      <c r="C36" s="15" t="s">
        <v>2424</v>
      </c>
      <c r="D36" s="2" t="s">
        <v>3176</v>
      </c>
      <c r="E36" s="6" t="s">
        <v>3064</v>
      </c>
      <c r="F36" s="6" t="s">
        <v>1173</v>
      </c>
    </row>
    <row r="37" spans="1:6" ht="47.25">
      <c r="A37" s="6">
        <f t="shared" si="1"/>
        <v>34</v>
      </c>
      <c r="B37" s="15" t="s">
        <v>2425</v>
      </c>
      <c r="C37" s="15" t="s">
        <v>2426</v>
      </c>
      <c r="D37" s="2" t="s">
        <v>3176</v>
      </c>
      <c r="E37" s="6" t="s">
        <v>3209</v>
      </c>
      <c r="F37" s="6" t="s">
        <v>1174</v>
      </c>
    </row>
    <row r="38" spans="1:6" ht="47.25">
      <c r="A38" s="6">
        <f t="shared" si="1"/>
        <v>35</v>
      </c>
      <c r="B38" s="15" t="s">
        <v>2427</v>
      </c>
      <c r="C38" s="15" t="s">
        <v>2426</v>
      </c>
      <c r="D38" s="2" t="s">
        <v>3176</v>
      </c>
      <c r="E38" s="6" t="s">
        <v>3209</v>
      </c>
      <c r="F38" s="6" t="s">
        <v>1175</v>
      </c>
    </row>
    <row r="39" spans="1:6" ht="47.25">
      <c r="A39" s="6">
        <f t="shared" si="1"/>
        <v>36</v>
      </c>
      <c r="B39" s="15" t="s">
        <v>2420</v>
      </c>
      <c r="C39" s="15" t="s">
        <v>3190</v>
      </c>
      <c r="D39" s="2" t="s">
        <v>3176</v>
      </c>
      <c r="E39" s="6" t="s">
        <v>3063</v>
      </c>
      <c r="F39" s="6" t="s">
        <v>1176</v>
      </c>
    </row>
    <row r="40" spans="1:6" ht="47.25">
      <c r="A40" s="6">
        <f t="shared" si="1"/>
        <v>37</v>
      </c>
      <c r="B40" s="15" t="s">
        <v>2428</v>
      </c>
      <c r="C40" s="15" t="s">
        <v>2429</v>
      </c>
      <c r="D40" s="2" t="s">
        <v>3176</v>
      </c>
      <c r="E40" s="6" t="s">
        <v>3063</v>
      </c>
      <c r="F40" s="6" t="s">
        <v>1177</v>
      </c>
    </row>
    <row r="41" spans="1:6" ht="47.25">
      <c r="A41" s="6">
        <f t="shared" si="1"/>
        <v>38</v>
      </c>
      <c r="B41" s="15" t="s">
        <v>2430</v>
      </c>
      <c r="C41" s="15" t="s">
        <v>2431</v>
      </c>
      <c r="D41" s="2" t="s">
        <v>3176</v>
      </c>
      <c r="E41" s="6" t="s">
        <v>3060</v>
      </c>
      <c r="F41" s="6" t="s">
        <v>1178</v>
      </c>
    </row>
    <row r="42" spans="1:6" ht="47.25">
      <c r="A42" s="6">
        <f t="shared" si="1"/>
        <v>39</v>
      </c>
      <c r="B42" s="15" t="s">
        <v>2432</v>
      </c>
      <c r="C42" s="15" t="s">
        <v>2433</v>
      </c>
      <c r="D42" s="2" t="s">
        <v>3176</v>
      </c>
      <c r="E42" s="6" t="s">
        <v>3149</v>
      </c>
      <c r="F42" s="6" t="s">
        <v>1179</v>
      </c>
    </row>
    <row r="43" spans="1:6" ht="47.25">
      <c r="A43" s="6">
        <f t="shared" si="1"/>
        <v>40</v>
      </c>
      <c r="B43" s="15" t="s">
        <v>2434</v>
      </c>
      <c r="C43" s="15" t="s">
        <v>3373</v>
      </c>
      <c r="D43" s="2" t="s">
        <v>3176</v>
      </c>
      <c r="E43" s="6" t="s">
        <v>2435</v>
      </c>
      <c r="F43" s="6" t="s">
        <v>1180</v>
      </c>
    </row>
    <row r="44" spans="1:6" ht="47.25">
      <c r="A44" s="6">
        <f t="shared" si="1"/>
        <v>41</v>
      </c>
      <c r="B44" s="15" t="s">
        <v>2436</v>
      </c>
      <c r="C44" s="15" t="s">
        <v>2437</v>
      </c>
      <c r="D44" s="2" t="s">
        <v>3176</v>
      </c>
      <c r="E44" s="6" t="s">
        <v>3116</v>
      </c>
      <c r="F44" s="6" t="s">
        <v>1181</v>
      </c>
    </row>
    <row r="45" spans="1:6" ht="47.25">
      <c r="A45" s="6">
        <f t="shared" si="1"/>
        <v>42</v>
      </c>
      <c r="B45" s="15" t="s">
        <v>2438</v>
      </c>
      <c r="C45" s="15" t="s">
        <v>2439</v>
      </c>
      <c r="D45" s="2" t="s">
        <v>3176</v>
      </c>
      <c r="E45" s="6" t="s">
        <v>3060</v>
      </c>
      <c r="F45" s="6" t="s">
        <v>1182</v>
      </c>
    </row>
    <row r="46" spans="1:6" ht="47.25">
      <c r="A46" s="6">
        <f t="shared" si="1"/>
        <v>43</v>
      </c>
      <c r="B46" s="15" t="s">
        <v>2440</v>
      </c>
      <c r="C46" s="15" t="s">
        <v>2441</v>
      </c>
      <c r="D46" s="2" t="s">
        <v>3176</v>
      </c>
      <c r="E46" s="6" t="s">
        <v>3106</v>
      </c>
      <c r="F46" s="6" t="s">
        <v>1183</v>
      </c>
    </row>
    <row r="47" spans="1:6" ht="47.25">
      <c r="A47" s="6">
        <f t="shared" si="1"/>
        <v>44</v>
      </c>
      <c r="B47" s="15" t="s">
        <v>2420</v>
      </c>
      <c r="C47" s="15" t="s">
        <v>2442</v>
      </c>
      <c r="D47" s="2" t="s">
        <v>3176</v>
      </c>
      <c r="E47" s="6" t="s">
        <v>3064</v>
      </c>
      <c r="F47" s="6" t="s">
        <v>1184</v>
      </c>
    </row>
    <row r="48" spans="1:6" ht="47.25">
      <c r="A48" s="6">
        <f t="shared" si="1"/>
        <v>45</v>
      </c>
      <c r="B48" s="15" t="s">
        <v>2443</v>
      </c>
      <c r="C48" s="15" t="s">
        <v>2444</v>
      </c>
      <c r="D48" s="2" t="s">
        <v>3176</v>
      </c>
      <c r="E48" s="6" t="s">
        <v>3064</v>
      </c>
      <c r="F48" s="6" t="s">
        <v>1185</v>
      </c>
    </row>
    <row r="49" spans="1:6" ht="47.25">
      <c r="A49" s="6">
        <f t="shared" si="1"/>
        <v>46</v>
      </c>
      <c r="B49" s="15" t="s">
        <v>2445</v>
      </c>
      <c r="C49" s="15" t="s">
        <v>2446</v>
      </c>
      <c r="D49" s="2" t="s">
        <v>3176</v>
      </c>
      <c r="E49" s="6" t="s">
        <v>3067</v>
      </c>
      <c r="F49" s="6" t="s">
        <v>1186</v>
      </c>
    </row>
    <row r="50" spans="1:6" ht="47.25">
      <c r="A50" s="6">
        <f t="shared" si="1"/>
        <v>47</v>
      </c>
      <c r="B50" s="15" t="s">
        <v>2447</v>
      </c>
      <c r="C50" s="15" t="s">
        <v>2448</v>
      </c>
      <c r="D50" s="2" t="s">
        <v>3176</v>
      </c>
      <c r="E50" s="6" t="s">
        <v>3059</v>
      </c>
      <c r="F50" s="6" t="s">
        <v>1187</v>
      </c>
    </row>
    <row r="51" spans="1:6" ht="47.25">
      <c r="A51" s="6">
        <f t="shared" si="1"/>
        <v>48</v>
      </c>
      <c r="B51" s="15" t="s">
        <v>2449</v>
      </c>
      <c r="C51" s="15" t="s">
        <v>3220</v>
      </c>
      <c r="D51" s="2" t="s">
        <v>3176</v>
      </c>
      <c r="E51" s="6" t="s">
        <v>3059</v>
      </c>
      <c r="F51" s="6" t="s">
        <v>1188</v>
      </c>
    </row>
    <row r="52" spans="1:6" ht="47.25">
      <c r="A52" s="6">
        <f t="shared" si="1"/>
        <v>49</v>
      </c>
      <c r="B52" s="15" t="s">
        <v>2445</v>
      </c>
      <c r="C52" s="15" t="s">
        <v>2416</v>
      </c>
      <c r="D52" s="2" t="s">
        <v>3176</v>
      </c>
      <c r="E52" s="6" t="s">
        <v>3059</v>
      </c>
      <c r="F52" s="6" t="s">
        <v>1189</v>
      </c>
    </row>
    <row r="53" spans="1:6" ht="47.25">
      <c r="A53" s="6">
        <f t="shared" si="1"/>
        <v>50</v>
      </c>
      <c r="B53" s="15" t="s">
        <v>3081</v>
      </c>
      <c r="C53" s="15" t="s">
        <v>2416</v>
      </c>
      <c r="D53" s="2" t="s">
        <v>3176</v>
      </c>
      <c r="E53" s="6" t="s">
        <v>3059</v>
      </c>
      <c r="F53" s="6" t="s">
        <v>1190</v>
      </c>
    </row>
    <row r="54" spans="1:6" ht="47.25">
      <c r="A54" s="6">
        <f t="shared" si="1"/>
        <v>51</v>
      </c>
      <c r="B54" s="15" t="s">
        <v>2450</v>
      </c>
      <c r="C54" s="15" t="s">
        <v>2451</v>
      </c>
      <c r="D54" s="2" t="s">
        <v>3176</v>
      </c>
      <c r="E54" s="6" t="s">
        <v>3067</v>
      </c>
      <c r="F54" s="6" t="s">
        <v>1191</v>
      </c>
    </row>
    <row r="55" spans="1:6" ht="47.25">
      <c r="A55" s="6">
        <f t="shared" si="1"/>
        <v>52</v>
      </c>
      <c r="B55" s="15" t="s">
        <v>2452</v>
      </c>
      <c r="C55" s="15" t="s">
        <v>2453</v>
      </c>
      <c r="D55" s="2" t="s">
        <v>3176</v>
      </c>
      <c r="E55" s="6"/>
      <c r="F55" s="6" t="s">
        <v>1192</v>
      </c>
    </row>
    <row r="56" spans="1:6" ht="47.25">
      <c r="A56" s="6">
        <f t="shared" si="1"/>
        <v>53</v>
      </c>
      <c r="B56" s="15" t="s">
        <v>2443</v>
      </c>
      <c r="C56" s="15" t="s">
        <v>3730</v>
      </c>
      <c r="D56" s="2" t="s">
        <v>3176</v>
      </c>
      <c r="E56" s="6" t="s">
        <v>3064</v>
      </c>
      <c r="F56" s="6" t="s">
        <v>1193</v>
      </c>
    </row>
    <row r="57" spans="1:6" ht="47.25">
      <c r="A57" s="6">
        <f t="shared" si="1"/>
        <v>54</v>
      </c>
      <c r="B57" s="15" t="s">
        <v>2454</v>
      </c>
      <c r="C57" s="15" t="s">
        <v>3515</v>
      </c>
      <c r="D57" s="2" t="s">
        <v>3176</v>
      </c>
      <c r="E57" s="6" t="s">
        <v>3064</v>
      </c>
      <c r="F57" s="6" t="s">
        <v>1194</v>
      </c>
    </row>
    <row r="58" spans="1:6" ht="47.25">
      <c r="A58" s="6">
        <f t="shared" si="1"/>
        <v>55</v>
      </c>
      <c r="B58" s="15" t="s">
        <v>2455</v>
      </c>
      <c r="C58" s="15" t="s">
        <v>2456</v>
      </c>
      <c r="D58" s="2" t="s">
        <v>3176</v>
      </c>
      <c r="E58" s="6" t="s">
        <v>3259</v>
      </c>
      <c r="F58" s="6" t="s">
        <v>1195</v>
      </c>
    </row>
    <row r="59" spans="1:6" ht="47.25">
      <c r="A59" s="6">
        <f t="shared" si="1"/>
        <v>56</v>
      </c>
      <c r="B59" s="15" t="s">
        <v>2457</v>
      </c>
      <c r="C59" s="15" t="s">
        <v>2458</v>
      </c>
      <c r="D59" s="2" t="s">
        <v>3176</v>
      </c>
      <c r="E59" s="6" t="s">
        <v>3087</v>
      </c>
      <c r="F59" s="6" t="s">
        <v>1196</v>
      </c>
    </row>
    <row r="60" spans="1:6" ht="47.25">
      <c r="A60" s="6">
        <f t="shared" si="1"/>
        <v>57</v>
      </c>
      <c r="B60" s="15" t="s">
        <v>2434</v>
      </c>
      <c r="C60" s="15" t="s">
        <v>2459</v>
      </c>
      <c r="D60" s="2" t="s">
        <v>3176</v>
      </c>
      <c r="E60" s="6" t="s">
        <v>3087</v>
      </c>
      <c r="F60" s="6" t="s">
        <v>1197</v>
      </c>
    </row>
    <row r="61" spans="1:6" ht="47.25">
      <c r="A61" s="6">
        <f t="shared" si="1"/>
        <v>58</v>
      </c>
      <c r="B61" s="15" t="s">
        <v>2460</v>
      </c>
      <c r="C61" s="15" t="s">
        <v>3214</v>
      </c>
      <c r="D61" s="2" t="s">
        <v>3176</v>
      </c>
      <c r="E61" s="6" t="s">
        <v>3212</v>
      </c>
      <c r="F61" s="6" t="s">
        <v>1198</v>
      </c>
    </row>
    <row r="62" spans="1:6" ht="47.25">
      <c r="A62" s="6">
        <f t="shared" si="1"/>
        <v>59</v>
      </c>
      <c r="B62" s="15" t="s">
        <v>2461</v>
      </c>
      <c r="C62" s="15" t="s">
        <v>2462</v>
      </c>
      <c r="D62" s="2" t="s">
        <v>3176</v>
      </c>
      <c r="E62" s="6" t="s">
        <v>3212</v>
      </c>
      <c r="F62" s="6" t="s">
        <v>1199</v>
      </c>
    </row>
    <row r="63" spans="1:6" ht="47.25">
      <c r="A63" s="6">
        <f t="shared" si="1"/>
        <v>60</v>
      </c>
      <c r="B63" s="15" t="s">
        <v>2463</v>
      </c>
      <c r="C63" s="15" t="s">
        <v>3731</v>
      </c>
      <c r="D63" s="2" t="s">
        <v>3176</v>
      </c>
      <c r="E63" s="6" t="s">
        <v>3063</v>
      </c>
      <c r="F63" s="6" t="s">
        <v>1200</v>
      </c>
    </row>
    <row r="64" spans="1:6" ht="47.25">
      <c r="A64" s="6">
        <f t="shared" si="1"/>
        <v>61</v>
      </c>
      <c r="B64" s="15" t="s">
        <v>2464</v>
      </c>
      <c r="C64" s="15" t="s">
        <v>2465</v>
      </c>
      <c r="D64" s="2" t="s">
        <v>3176</v>
      </c>
      <c r="E64" s="6" t="s">
        <v>3064</v>
      </c>
      <c r="F64" s="6" t="s">
        <v>1201</v>
      </c>
    </row>
    <row r="65" spans="1:6" ht="47.25">
      <c r="A65" s="6">
        <f t="shared" si="1"/>
        <v>62</v>
      </c>
      <c r="B65" s="15" t="s">
        <v>2466</v>
      </c>
      <c r="C65" s="15" t="s">
        <v>2467</v>
      </c>
      <c r="D65" s="2" t="s">
        <v>3176</v>
      </c>
      <c r="E65" s="6" t="s">
        <v>2468</v>
      </c>
      <c r="F65" s="6" t="s">
        <v>1202</v>
      </c>
    </row>
    <row r="66" spans="1:6" ht="47.25">
      <c r="A66" s="6">
        <f t="shared" si="1"/>
        <v>63</v>
      </c>
      <c r="B66" s="15" t="s">
        <v>2469</v>
      </c>
      <c r="C66" s="15" t="s">
        <v>3252</v>
      </c>
      <c r="D66" s="2" t="s">
        <v>3176</v>
      </c>
      <c r="E66" s="6" t="s">
        <v>3253</v>
      </c>
      <c r="F66" s="6" t="s">
        <v>1203</v>
      </c>
    </row>
    <row r="67" spans="1:6" ht="47.25">
      <c r="A67" s="6">
        <f t="shared" si="1"/>
        <v>64</v>
      </c>
      <c r="B67" s="15" t="s">
        <v>2470</v>
      </c>
      <c r="C67" s="15" t="s">
        <v>2471</v>
      </c>
      <c r="D67" s="2" t="s">
        <v>3176</v>
      </c>
      <c r="E67" s="6" t="s">
        <v>3116</v>
      </c>
      <c r="F67" s="6" t="s">
        <v>1204</v>
      </c>
    </row>
    <row r="68" spans="1:6" ht="47.25">
      <c r="A68" s="6">
        <f t="shared" si="1"/>
        <v>65</v>
      </c>
      <c r="B68" s="15" t="s">
        <v>2472</v>
      </c>
      <c r="C68" s="15" t="s">
        <v>2473</v>
      </c>
      <c r="D68" s="2" t="s">
        <v>3176</v>
      </c>
      <c r="E68" s="6" t="s">
        <v>3070</v>
      </c>
      <c r="F68" s="6" t="s">
        <v>1205</v>
      </c>
    </row>
    <row r="69" spans="1:6" ht="47.25">
      <c r="A69" s="6">
        <f t="shared" si="1"/>
        <v>66</v>
      </c>
      <c r="B69" s="15" t="s">
        <v>1342</v>
      </c>
      <c r="C69" s="15" t="s">
        <v>3529</v>
      </c>
      <c r="D69" s="2" t="s">
        <v>3176</v>
      </c>
      <c r="E69" s="6" t="s">
        <v>3672</v>
      </c>
      <c r="F69" s="6" t="s">
        <v>1206</v>
      </c>
    </row>
    <row r="70" spans="1:6" ht="47.25">
      <c r="A70" s="6">
        <f t="shared" si="1"/>
        <v>67</v>
      </c>
      <c r="B70" s="15" t="s">
        <v>1343</v>
      </c>
      <c r="C70" s="15" t="s">
        <v>2459</v>
      </c>
      <c r="D70" s="2" t="s">
        <v>3176</v>
      </c>
      <c r="E70" s="6" t="s">
        <v>3063</v>
      </c>
      <c r="F70" s="6" t="s">
        <v>1207</v>
      </c>
    </row>
    <row r="71" spans="1:6" ht="47.25">
      <c r="A71" s="6">
        <f t="shared" si="1"/>
        <v>68</v>
      </c>
      <c r="B71" s="15" t="s">
        <v>2474</v>
      </c>
      <c r="C71" s="15" t="s">
        <v>2459</v>
      </c>
      <c r="D71" s="2" t="s">
        <v>3176</v>
      </c>
      <c r="E71" s="6" t="s">
        <v>3063</v>
      </c>
      <c r="F71" s="6" t="s">
        <v>1208</v>
      </c>
    </row>
    <row r="72" spans="1:6" ht="78.75">
      <c r="A72" s="6">
        <f t="shared" si="1"/>
        <v>69</v>
      </c>
      <c r="B72" s="15" t="s">
        <v>2475</v>
      </c>
      <c r="C72" s="15" t="s">
        <v>2476</v>
      </c>
      <c r="D72" s="2" t="s">
        <v>3176</v>
      </c>
      <c r="E72" s="6"/>
      <c r="F72" s="6" t="s">
        <v>1209</v>
      </c>
    </row>
    <row r="73" spans="1:6" ht="47.25">
      <c r="A73" s="6">
        <f t="shared" si="1"/>
        <v>70</v>
      </c>
      <c r="B73" s="3" t="s">
        <v>2477</v>
      </c>
      <c r="C73" s="3" t="s">
        <v>3586</v>
      </c>
      <c r="D73" s="4" t="s">
        <v>3176</v>
      </c>
      <c r="E73" s="16" t="s">
        <v>2478</v>
      </c>
      <c r="F73" s="16" t="s">
        <v>1210</v>
      </c>
    </row>
    <row r="74" spans="1:6" ht="78.75">
      <c r="A74" s="6">
        <f t="shared" si="1"/>
        <v>71</v>
      </c>
      <c r="B74" s="3" t="s">
        <v>2479</v>
      </c>
      <c r="C74" s="3" t="s">
        <v>2480</v>
      </c>
      <c r="D74" s="4" t="s">
        <v>3154</v>
      </c>
      <c r="E74" s="16" t="s">
        <v>3346</v>
      </c>
      <c r="F74" s="16" t="s">
        <v>1211</v>
      </c>
    </row>
    <row r="75" spans="1:6" ht="47.25">
      <c r="A75" s="6">
        <f t="shared" si="1"/>
        <v>72</v>
      </c>
      <c r="B75" s="15" t="s">
        <v>2481</v>
      </c>
      <c r="C75" s="15" t="s">
        <v>3586</v>
      </c>
      <c r="D75" s="2" t="s">
        <v>3178</v>
      </c>
      <c r="E75" s="6" t="s">
        <v>2478</v>
      </c>
      <c r="F75" s="6" t="s">
        <v>1212</v>
      </c>
    </row>
    <row r="76" spans="1:6" ht="47.25">
      <c r="A76" s="6">
        <f t="shared" si="1"/>
        <v>73</v>
      </c>
      <c r="B76" s="15" t="s">
        <v>2482</v>
      </c>
      <c r="C76" s="15" t="s">
        <v>2483</v>
      </c>
      <c r="D76" s="2" t="s">
        <v>3178</v>
      </c>
      <c r="E76" s="6" t="s">
        <v>3063</v>
      </c>
      <c r="F76" s="6" t="s">
        <v>1213</v>
      </c>
    </row>
    <row r="77" spans="1:6" ht="47.25">
      <c r="A77" s="6">
        <f t="shared" si="1"/>
        <v>74</v>
      </c>
      <c r="B77" s="15" t="s">
        <v>1344</v>
      </c>
      <c r="C77" s="15" t="s">
        <v>3529</v>
      </c>
      <c r="D77" s="2" t="s">
        <v>3178</v>
      </c>
      <c r="E77" s="6" t="s">
        <v>3672</v>
      </c>
      <c r="F77" s="6" t="s">
        <v>1214</v>
      </c>
    </row>
    <row r="78" spans="1:6" ht="47.25">
      <c r="A78" s="6">
        <f t="shared" si="1"/>
        <v>75</v>
      </c>
      <c r="B78" s="15" t="s">
        <v>3077</v>
      </c>
      <c r="C78" s="15" t="s">
        <v>2416</v>
      </c>
      <c r="D78" s="2" t="s">
        <v>3178</v>
      </c>
      <c r="E78" s="6" t="s">
        <v>3059</v>
      </c>
      <c r="F78" s="6" t="s">
        <v>1215</v>
      </c>
    </row>
    <row r="79" spans="1:6" ht="47.25">
      <c r="A79" s="6">
        <f t="shared" si="1"/>
        <v>76</v>
      </c>
      <c r="B79" s="3" t="s">
        <v>3077</v>
      </c>
      <c r="C79" s="3" t="s">
        <v>3730</v>
      </c>
      <c r="D79" s="4" t="s">
        <v>3178</v>
      </c>
      <c r="E79" s="16" t="s">
        <v>3064</v>
      </c>
      <c r="F79" s="16" t="s">
        <v>1216</v>
      </c>
    </row>
    <row r="80" spans="1:6" ht="47.25">
      <c r="A80" s="6">
        <f t="shared" si="1"/>
        <v>77</v>
      </c>
      <c r="B80" s="3" t="s">
        <v>3729</v>
      </c>
      <c r="C80" s="3" t="s">
        <v>3730</v>
      </c>
      <c r="D80" s="4" t="s">
        <v>3178</v>
      </c>
      <c r="E80" s="16" t="s">
        <v>3064</v>
      </c>
      <c r="F80" s="5" t="s">
        <v>2484</v>
      </c>
    </row>
    <row r="81" spans="1:6" ht="47.25">
      <c r="A81" s="6">
        <f t="shared" si="1"/>
        <v>78</v>
      </c>
      <c r="B81" s="3" t="s">
        <v>3077</v>
      </c>
      <c r="C81" s="3" t="s">
        <v>3731</v>
      </c>
      <c r="D81" s="4" t="s">
        <v>3178</v>
      </c>
      <c r="E81" s="16" t="s">
        <v>3063</v>
      </c>
      <c r="F81" s="5" t="s">
        <v>1217</v>
      </c>
    </row>
    <row r="82" spans="1:6" ht="47.25">
      <c r="A82" s="6">
        <f t="shared" si="1"/>
        <v>79</v>
      </c>
      <c r="B82" s="15" t="s">
        <v>3077</v>
      </c>
      <c r="C82" s="15" t="s">
        <v>2485</v>
      </c>
      <c r="D82" s="2" t="s">
        <v>3178</v>
      </c>
      <c r="E82" s="6" t="s">
        <v>2486</v>
      </c>
      <c r="F82" s="6" t="s">
        <v>1218</v>
      </c>
    </row>
    <row r="83" spans="1:6" ht="47.25">
      <c r="A83" s="6">
        <f t="shared" si="1"/>
        <v>80</v>
      </c>
      <c r="B83" s="15" t="s">
        <v>2487</v>
      </c>
      <c r="C83" s="15" t="s">
        <v>2416</v>
      </c>
      <c r="D83" s="2" t="s">
        <v>3178</v>
      </c>
      <c r="E83" s="6" t="s">
        <v>3059</v>
      </c>
      <c r="F83" s="6" t="s">
        <v>1219</v>
      </c>
    </row>
    <row r="84" spans="1:6" ht="47.25">
      <c r="A84" s="6">
        <f aca="true" t="shared" si="2" ref="A84:A147">A83+1</f>
        <v>81</v>
      </c>
      <c r="B84" s="15" t="s">
        <v>2450</v>
      </c>
      <c r="C84" s="15" t="s">
        <v>2451</v>
      </c>
      <c r="D84" s="2" t="s">
        <v>3178</v>
      </c>
      <c r="E84" s="6" t="s">
        <v>3067</v>
      </c>
      <c r="F84" s="6" t="s">
        <v>1220</v>
      </c>
    </row>
    <row r="85" spans="1:6" ht="47.25">
      <c r="A85" s="6">
        <f t="shared" si="2"/>
        <v>82</v>
      </c>
      <c r="B85" s="15" t="s">
        <v>2488</v>
      </c>
      <c r="C85" s="15" t="s">
        <v>2416</v>
      </c>
      <c r="D85" s="2" t="s">
        <v>3178</v>
      </c>
      <c r="E85" s="6" t="s">
        <v>3059</v>
      </c>
      <c r="F85" s="6" t="s">
        <v>1221</v>
      </c>
    </row>
    <row r="86" spans="1:6" ht="47.25">
      <c r="A86" s="6">
        <f t="shared" si="2"/>
        <v>83</v>
      </c>
      <c r="B86" s="3" t="s">
        <v>2489</v>
      </c>
      <c r="C86" s="3" t="s">
        <v>3325</v>
      </c>
      <c r="D86" s="4" t="s">
        <v>3178</v>
      </c>
      <c r="E86" s="16" t="s">
        <v>3063</v>
      </c>
      <c r="F86" s="16" t="s">
        <v>1222</v>
      </c>
    </row>
    <row r="87" spans="1:6" ht="47.25">
      <c r="A87" s="6">
        <f t="shared" si="2"/>
        <v>84</v>
      </c>
      <c r="B87" s="3" t="s">
        <v>2490</v>
      </c>
      <c r="C87" s="3" t="s">
        <v>2491</v>
      </c>
      <c r="D87" s="4" t="s">
        <v>3178</v>
      </c>
      <c r="E87" s="16" t="s">
        <v>3063</v>
      </c>
      <c r="F87" s="16" t="s">
        <v>1223</v>
      </c>
    </row>
    <row r="88" spans="1:6" ht="47.25">
      <c r="A88" s="6">
        <f t="shared" si="2"/>
        <v>85</v>
      </c>
      <c r="B88" s="3" t="s">
        <v>2492</v>
      </c>
      <c r="C88" s="3" t="s">
        <v>2493</v>
      </c>
      <c r="D88" s="4" t="s">
        <v>3178</v>
      </c>
      <c r="E88" s="16" t="s">
        <v>3116</v>
      </c>
      <c r="F88" s="16" t="s">
        <v>1224</v>
      </c>
    </row>
    <row r="89" spans="1:6" ht="47.25">
      <c r="A89" s="6">
        <f t="shared" si="2"/>
        <v>86</v>
      </c>
      <c r="B89" s="3" t="s">
        <v>2494</v>
      </c>
      <c r="C89" s="3" t="s">
        <v>3731</v>
      </c>
      <c r="D89" s="4" t="s">
        <v>3178</v>
      </c>
      <c r="E89" s="16" t="s">
        <v>3063</v>
      </c>
      <c r="F89" s="16" t="s">
        <v>1225</v>
      </c>
    </row>
    <row r="90" spans="1:6" ht="47.25">
      <c r="A90" s="6">
        <f t="shared" si="2"/>
        <v>87</v>
      </c>
      <c r="B90" s="15" t="s">
        <v>2495</v>
      </c>
      <c r="C90" s="15" t="s">
        <v>3325</v>
      </c>
      <c r="D90" s="2" t="s">
        <v>3178</v>
      </c>
      <c r="E90" s="6" t="s">
        <v>3063</v>
      </c>
      <c r="F90" s="6" t="s">
        <v>1226</v>
      </c>
    </row>
    <row r="91" spans="1:6" ht="47.25">
      <c r="A91" s="6">
        <f t="shared" si="2"/>
        <v>88</v>
      </c>
      <c r="B91" s="15" t="s">
        <v>2496</v>
      </c>
      <c r="C91" s="15" t="s">
        <v>3736</v>
      </c>
      <c r="D91" s="2" t="s">
        <v>3178</v>
      </c>
      <c r="E91" s="6" t="s">
        <v>3062</v>
      </c>
      <c r="F91" s="6" t="s">
        <v>1227</v>
      </c>
    </row>
    <row r="92" spans="1:6" ht="47.25">
      <c r="A92" s="6">
        <f t="shared" si="2"/>
        <v>89</v>
      </c>
      <c r="B92" s="15" t="s">
        <v>3088</v>
      </c>
      <c r="C92" s="15" t="s">
        <v>3720</v>
      </c>
      <c r="D92" s="2" t="s">
        <v>3178</v>
      </c>
      <c r="E92" s="6" t="s">
        <v>3062</v>
      </c>
      <c r="F92" s="6" t="s">
        <v>1228</v>
      </c>
    </row>
    <row r="93" spans="1:6" ht="47.25">
      <c r="A93" s="6">
        <f t="shared" si="2"/>
        <v>90</v>
      </c>
      <c r="B93" s="15" t="s">
        <v>2497</v>
      </c>
      <c r="C93" s="15" t="s">
        <v>3738</v>
      </c>
      <c r="D93" s="2" t="s">
        <v>3178</v>
      </c>
      <c r="E93" s="6" t="s">
        <v>3062</v>
      </c>
      <c r="F93" s="6" t="s">
        <v>1229</v>
      </c>
    </row>
    <row r="94" spans="1:6" ht="47.25">
      <c r="A94" s="6">
        <f t="shared" si="2"/>
        <v>91</v>
      </c>
      <c r="B94" s="15" t="s">
        <v>2498</v>
      </c>
      <c r="C94" s="15" t="s">
        <v>2499</v>
      </c>
      <c r="D94" s="2" t="s">
        <v>3178</v>
      </c>
      <c r="E94" s="6" t="s">
        <v>3061</v>
      </c>
      <c r="F94" s="6" t="s">
        <v>1230</v>
      </c>
    </row>
    <row r="95" spans="1:6" ht="47.25">
      <c r="A95" s="6">
        <f t="shared" si="2"/>
        <v>92</v>
      </c>
      <c r="B95" s="15" t="s">
        <v>2500</v>
      </c>
      <c r="C95" s="15" t="s">
        <v>2501</v>
      </c>
      <c r="D95" s="2" t="s">
        <v>3178</v>
      </c>
      <c r="E95" s="6" t="s">
        <v>3061</v>
      </c>
      <c r="F95" s="6" t="s">
        <v>1231</v>
      </c>
    </row>
    <row r="96" spans="1:6" ht="47.25">
      <c r="A96" s="6">
        <f t="shared" si="2"/>
        <v>93</v>
      </c>
      <c r="B96" s="15" t="s">
        <v>2502</v>
      </c>
      <c r="C96" s="15" t="s">
        <v>2503</v>
      </c>
      <c r="D96" s="2" t="s">
        <v>3178</v>
      </c>
      <c r="E96" s="6" t="s">
        <v>3061</v>
      </c>
      <c r="F96" s="6" t="s">
        <v>1232</v>
      </c>
    </row>
    <row r="97" spans="1:6" ht="47.25">
      <c r="A97" s="6">
        <f t="shared" si="2"/>
        <v>94</v>
      </c>
      <c r="B97" s="3" t="s">
        <v>3082</v>
      </c>
      <c r="C97" s="3" t="s">
        <v>2414</v>
      </c>
      <c r="D97" s="4" t="s">
        <v>3178</v>
      </c>
      <c r="E97" s="16" t="s">
        <v>3059</v>
      </c>
      <c r="F97" s="16" t="s">
        <v>1233</v>
      </c>
    </row>
    <row r="98" spans="1:6" ht="47.25">
      <c r="A98" s="6">
        <f t="shared" si="2"/>
        <v>95</v>
      </c>
      <c r="B98" s="3" t="s">
        <v>1345</v>
      </c>
      <c r="C98" s="3" t="s">
        <v>2504</v>
      </c>
      <c r="D98" s="4" t="s">
        <v>3178</v>
      </c>
      <c r="E98" s="16" t="s">
        <v>3059</v>
      </c>
      <c r="F98" s="16" t="s">
        <v>1234</v>
      </c>
    </row>
    <row r="99" spans="1:6" ht="47.25">
      <c r="A99" s="6">
        <f t="shared" si="2"/>
        <v>96</v>
      </c>
      <c r="B99" s="15" t="s">
        <v>2505</v>
      </c>
      <c r="C99" s="15" t="s">
        <v>2506</v>
      </c>
      <c r="D99" s="2" t="s">
        <v>3178</v>
      </c>
      <c r="E99" s="6" t="s">
        <v>3087</v>
      </c>
      <c r="F99" s="6" t="s">
        <v>1235</v>
      </c>
    </row>
    <row r="100" spans="1:6" ht="47.25">
      <c r="A100" s="6">
        <f t="shared" si="2"/>
        <v>97</v>
      </c>
      <c r="B100" s="15" t="s">
        <v>2507</v>
      </c>
      <c r="C100" s="15" t="s">
        <v>3505</v>
      </c>
      <c r="D100" s="2" t="s">
        <v>3178</v>
      </c>
      <c r="E100" s="6" t="s">
        <v>2508</v>
      </c>
      <c r="F100" s="6" t="s">
        <v>1236</v>
      </c>
    </row>
    <row r="101" spans="1:6" ht="63">
      <c r="A101" s="6">
        <f t="shared" si="2"/>
        <v>98</v>
      </c>
      <c r="B101" s="15" t="s">
        <v>1346</v>
      </c>
      <c r="C101" s="15" t="s">
        <v>2510</v>
      </c>
      <c r="D101" s="2" t="s">
        <v>3178</v>
      </c>
      <c r="E101" s="6" t="s">
        <v>3087</v>
      </c>
      <c r="F101" s="6" t="s">
        <v>1237</v>
      </c>
    </row>
    <row r="102" spans="1:6" ht="47.25">
      <c r="A102" s="6">
        <f t="shared" si="2"/>
        <v>99</v>
      </c>
      <c r="B102" s="15" t="s">
        <v>3084</v>
      </c>
      <c r="C102" s="15" t="s">
        <v>2511</v>
      </c>
      <c r="D102" s="2" t="s">
        <v>3178</v>
      </c>
      <c r="E102" s="6" t="s">
        <v>3059</v>
      </c>
      <c r="F102" s="6" t="s">
        <v>1238</v>
      </c>
    </row>
    <row r="103" spans="1:6" ht="47.25">
      <c r="A103" s="6">
        <f t="shared" si="2"/>
        <v>100</v>
      </c>
      <c r="B103" s="15" t="s">
        <v>2512</v>
      </c>
      <c r="C103" s="15" t="s">
        <v>2513</v>
      </c>
      <c r="D103" s="2" t="s">
        <v>3178</v>
      </c>
      <c r="E103" s="6" t="s">
        <v>3096</v>
      </c>
      <c r="F103" s="6" t="s">
        <v>1239</v>
      </c>
    </row>
    <row r="104" spans="1:6" ht="47.25">
      <c r="A104" s="6">
        <f t="shared" si="2"/>
        <v>101</v>
      </c>
      <c r="B104" s="15" t="s">
        <v>2514</v>
      </c>
      <c r="C104" s="15" t="s">
        <v>3515</v>
      </c>
      <c r="D104" s="2" t="s">
        <v>3178</v>
      </c>
      <c r="E104" s="6" t="s">
        <v>3064</v>
      </c>
      <c r="F104" s="6" t="s">
        <v>1240</v>
      </c>
    </row>
    <row r="105" spans="1:6" ht="47.25">
      <c r="A105" s="6">
        <f t="shared" si="2"/>
        <v>102</v>
      </c>
      <c r="B105" s="15" t="s">
        <v>2515</v>
      </c>
      <c r="C105" s="15" t="s">
        <v>3496</v>
      </c>
      <c r="D105" s="2" t="s">
        <v>3178</v>
      </c>
      <c r="E105" s="6" t="s">
        <v>3064</v>
      </c>
      <c r="F105" s="6" t="s">
        <v>1241</v>
      </c>
    </row>
    <row r="106" spans="1:6" ht="47.25">
      <c r="A106" s="6">
        <f t="shared" si="2"/>
        <v>103</v>
      </c>
      <c r="B106" s="15" t="s">
        <v>2516</v>
      </c>
      <c r="C106" s="15" t="s">
        <v>2517</v>
      </c>
      <c r="D106" s="2" t="s">
        <v>3178</v>
      </c>
      <c r="E106" s="6" t="s">
        <v>3064</v>
      </c>
      <c r="F106" s="6" t="s">
        <v>1242</v>
      </c>
    </row>
    <row r="107" spans="1:6" ht="47.25">
      <c r="A107" s="6">
        <f t="shared" si="2"/>
        <v>104</v>
      </c>
      <c r="B107" s="15" t="s">
        <v>2519</v>
      </c>
      <c r="C107" s="15" t="s">
        <v>2517</v>
      </c>
      <c r="D107" s="2" t="s">
        <v>3178</v>
      </c>
      <c r="E107" s="6" t="s">
        <v>3064</v>
      </c>
      <c r="F107" s="6" t="s">
        <v>1243</v>
      </c>
    </row>
    <row r="108" spans="1:6" ht="47.25">
      <c r="A108" s="6">
        <f t="shared" si="2"/>
        <v>105</v>
      </c>
      <c r="B108" s="15" t="s">
        <v>2520</v>
      </c>
      <c r="C108" s="15" t="s">
        <v>2521</v>
      </c>
      <c r="D108" s="2" t="s">
        <v>3178</v>
      </c>
      <c r="E108" s="6" t="s">
        <v>3064</v>
      </c>
      <c r="F108" s="6" t="s">
        <v>1244</v>
      </c>
    </row>
    <row r="109" spans="1:6" ht="47.25">
      <c r="A109" s="6">
        <f t="shared" si="2"/>
        <v>106</v>
      </c>
      <c r="B109" s="15" t="s">
        <v>2522</v>
      </c>
      <c r="C109" s="15" t="s">
        <v>2471</v>
      </c>
      <c r="D109" s="2" t="s">
        <v>3178</v>
      </c>
      <c r="E109" s="6" t="s">
        <v>3083</v>
      </c>
      <c r="F109" s="6" t="s">
        <v>1245</v>
      </c>
    </row>
    <row r="110" spans="1:6" ht="47.25">
      <c r="A110" s="6">
        <f t="shared" si="2"/>
        <v>107</v>
      </c>
      <c r="B110" s="15" t="s">
        <v>1347</v>
      </c>
      <c r="C110" s="15" t="s">
        <v>2459</v>
      </c>
      <c r="D110" s="2" t="s">
        <v>3178</v>
      </c>
      <c r="E110" s="6" t="s">
        <v>3106</v>
      </c>
      <c r="F110" s="6" t="s">
        <v>1246</v>
      </c>
    </row>
    <row r="111" spans="1:6" ht="47.25">
      <c r="A111" s="6">
        <f t="shared" si="2"/>
        <v>108</v>
      </c>
      <c r="B111" s="15" t="s">
        <v>1348</v>
      </c>
      <c r="C111" s="15" t="s">
        <v>2459</v>
      </c>
      <c r="D111" s="2" t="s">
        <v>3178</v>
      </c>
      <c r="E111" s="6" t="s">
        <v>3063</v>
      </c>
      <c r="F111" s="6" t="s">
        <v>1247</v>
      </c>
    </row>
    <row r="112" spans="1:6" ht="47.25">
      <c r="A112" s="6">
        <f t="shared" si="2"/>
        <v>109</v>
      </c>
      <c r="B112" s="15" t="s">
        <v>1349</v>
      </c>
      <c r="C112" s="15" t="s">
        <v>2483</v>
      </c>
      <c r="D112" s="2" t="s">
        <v>3178</v>
      </c>
      <c r="E112" s="6" t="s">
        <v>3063</v>
      </c>
      <c r="F112" s="6" t="s">
        <v>1248</v>
      </c>
    </row>
    <row r="113" spans="1:6" ht="47.25">
      <c r="A113" s="6">
        <f t="shared" si="2"/>
        <v>110</v>
      </c>
      <c r="B113" s="15" t="s">
        <v>2524</v>
      </c>
      <c r="C113" s="15" t="s">
        <v>2525</v>
      </c>
      <c r="D113" s="2" t="s">
        <v>3178</v>
      </c>
      <c r="E113" s="6" t="s">
        <v>2468</v>
      </c>
      <c r="F113" s="6" t="s">
        <v>1249</v>
      </c>
    </row>
    <row r="114" spans="1:6" ht="47.25">
      <c r="A114" s="6">
        <f t="shared" si="2"/>
        <v>111</v>
      </c>
      <c r="B114" s="15" t="s">
        <v>2526</v>
      </c>
      <c r="C114" s="15" t="s">
        <v>2459</v>
      </c>
      <c r="D114" s="2" t="s">
        <v>3178</v>
      </c>
      <c r="E114" s="6" t="s">
        <v>3106</v>
      </c>
      <c r="F114" s="6" t="s">
        <v>1250</v>
      </c>
    </row>
    <row r="115" spans="1:6" ht="47.25">
      <c r="A115" s="6">
        <f t="shared" si="2"/>
        <v>112</v>
      </c>
      <c r="B115" s="15" t="s">
        <v>1352</v>
      </c>
      <c r="C115" s="15" t="s">
        <v>2471</v>
      </c>
      <c r="D115" s="2" t="s">
        <v>3178</v>
      </c>
      <c r="E115" s="6" t="s">
        <v>3083</v>
      </c>
      <c r="F115" s="6" t="s">
        <v>1251</v>
      </c>
    </row>
    <row r="116" spans="1:6" ht="47.25">
      <c r="A116" s="6">
        <f t="shared" si="2"/>
        <v>113</v>
      </c>
      <c r="B116" s="15" t="s">
        <v>2527</v>
      </c>
      <c r="C116" s="15" t="s">
        <v>2451</v>
      </c>
      <c r="D116" s="2" t="s">
        <v>3178</v>
      </c>
      <c r="E116" s="6" t="s">
        <v>2528</v>
      </c>
      <c r="F116" s="6" t="s">
        <v>1252</v>
      </c>
    </row>
    <row r="117" spans="1:6" ht="47.25">
      <c r="A117" s="6">
        <f t="shared" si="2"/>
        <v>114</v>
      </c>
      <c r="B117" s="15" t="s">
        <v>1350</v>
      </c>
      <c r="C117" s="15" t="s">
        <v>2451</v>
      </c>
      <c r="D117" s="2" t="s">
        <v>3178</v>
      </c>
      <c r="E117" s="6" t="s">
        <v>3067</v>
      </c>
      <c r="F117" s="6" t="s">
        <v>1253</v>
      </c>
    </row>
    <row r="118" spans="1:6" ht="47.25">
      <c r="A118" s="6">
        <f t="shared" si="2"/>
        <v>115</v>
      </c>
      <c r="B118" s="15" t="s">
        <v>1351</v>
      </c>
      <c r="C118" s="15" t="s">
        <v>2451</v>
      </c>
      <c r="D118" s="2" t="s">
        <v>3178</v>
      </c>
      <c r="E118" s="6" t="s">
        <v>2529</v>
      </c>
      <c r="F118" s="6" t="s">
        <v>1254</v>
      </c>
    </row>
    <row r="119" spans="1:6" ht="47.25">
      <c r="A119" s="6">
        <f t="shared" si="2"/>
        <v>116</v>
      </c>
      <c r="B119" s="15" t="s">
        <v>2530</v>
      </c>
      <c r="C119" s="15" t="s">
        <v>2531</v>
      </c>
      <c r="D119" s="2" t="s">
        <v>3178</v>
      </c>
      <c r="E119" s="6" t="s">
        <v>3061</v>
      </c>
      <c r="F119" s="6" t="s">
        <v>1255</v>
      </c>
    </row>
    <row r="120" spans="1:6" ht="47.25">
      <c r="A120" s="6">
        <f t="shared" si="2"/>
        <v>117</v>
      </c>
      <c r="B120" s="15" t="s">
        <v>1353</v>
      </c>
      <c r="C120" s="15" t="s">
        <v>2416</v>
      </c>
      <c r="D120" s="2" t="s">
        <v>3178</v>
      </c>
      <c r="E120" s="6" t="s">
        <v>3059</v>
      </c>
      <c r="F120" s="6" t="s">
        <v>1256</v>
      </c>
    </row>
    <row r="121" spans="1:6" ht="47.25">
      <c r="A121" s="6">
        <f t="shared" si="2"/>
        <v>118</v>
      </c>
      <c r="B121" s="15" t="s">
        <v>2530</v>
      </c>
      <c r="C121" s="15" t="s">
        <v>2531</v>
      </c>
      <c r="D121" s="2" t="s">
        <v>3180</v>
      </c>
      <c r="E121" s="6" t="s">
        <v>3061</v>
      </c>
      <c r="F121" s="6" t="s">
        <v>1257</v>
      </c>
    </row>
    <row r="122" spans="1:6" ht="47.25">
      <c r="A122" s="6">
        <f t="shared" si="2"/>
        <v>119</v>
      </c>
      <c r="B122" s="15" t="s">
        <v>1353</v>
      </c>
      <c r="C122" s="15" t="s">
        <v>2416</v>
      </c>
      <c r="D122" s="2" t="s">
        <v>3180</v>
      </c>
      <c r="E122" s="6" t="s">
        <v>3059</v>
      </c>
      <c r="F122" s="6" t="s">
        <v>1258</v>
      </c>
    </row>
    <row r="123" spans="1:6" ht="47.25">
      <c r="A123" s="6">
        <f t="shared" si="2"/>
        <v>120</v>
      </c>
      <c r="B123" s="15" t="s">
        <v>1350</v>
      </c>
      <c r="C123" s="15" t="s">
        <v>2451</v>
      </c>
      <c r="D123" s="2" t="s">
        <v>3180</v>
      </c>
      <c r="E123" s="6" t="s">
        <v>3067</v>
      </c>
      <c r="F123" s="6" t="s">
        <v>1259</v>
      </c>
    </row>
    <row r="124" spans="1:6" ht="47.25">
      <c r="A124" s="6">
        <f t="shared" si="2"/>
        <v>121</v>
      </c>
      <c r="B124" s="15" t="s">
        <v>1354</v>
      </c>
      <c r="C124" s="15" t="s">
        <v>2483</v>
      </c>
      <c r="D124" s="2" t="s">
        <v>3180</v>
      </c>
      <c r="E124" s="6" t="s">
        <v>3063</v>
      </c>
      <c r="F124" s="6" t="s">
        <v>1260</v>
      </c>
    </row>
    <row r="125" spans="1:6" ht="47.25">
      <c r="A125" s="6">
        <f t="shared" si="2"/>
        <v>122</v>
      </c>
      <c r="B125" s="15" t="s">
        <v>2527</v>
      </c>
      <c r="C125" s="15" t="s">
        <v>2451</v>
      </c>
      <c r="D125" s="2" t="s">
        <v>3180</v>
      </c>
      <c r="E125" s="6" t="s">
        <v>2528</v>
      </c>
      <c r="F125" s="6" t="s">
        <v>1261</v>
      </c>
    </row>
    <row r="126" spans="1:7" s="10" customFormat="1" ht="47.25">
      <c r="A126" s="6">
        <f t="shared" si="2"/>
        <v>123</v>
      </c>
      <c r="B126" s="15" t="s">
        <v>1352</v>
      </c>
      <c r="C126" s="15" t="s">
        <v>2471</v>
      </c>
      <c r="D126" s="2" t="s">
        <v>3180</v>
      </c>
      <c r="E126" s="6" t="s">
        <v>3083</v>
      </c>
      <c r="F126" s="6" t="s">
        <v>1263</v>
      </c>
      <c r="G126" s="13"/>
    </row>
    <row r="127" spans="1:7" s="10" customFormat="1" ht="47.25">
      <c r="A127" s="6">
        <f t="shared" si="2"/>
        <v>124</v>
      </c>
      <c r="B127" s="15" t="s">
        <v>2532</v>
      </c>
      <c r="C127" s="15" t="s">
        <v>2459</v>
      </c>
      <c r="D127" s="2" t="s">
        <v>3180</v>
      </c>
      <c r="E127" s="6" t="s">
        <v>3106</v>
      </c>
      <c r="F127" s="6" t="s">
        <v>1264</v>
      </c>
      <c r="G127" s="13"/>
    </row>
    <row r="128" spans="1:7" s="10" customFormat="1" ht="47.25">
      <c r="A128" s="6">
        <f t="shared" si="2"/>
        <v>125</v>
      </c>
      <c r="B128" s="15" t="s">
        <v>2434</v>
      </c>
      <c r="C128" s="15" t="s">
        <v>2506</v>
      </c>
      <c r="D128" s="2" t="s">
        <v>3180</v>
      </c>
      <c r="E128" s="6" t="s">
        <v>3087</v>
      </c>
      <c r="F128" s="6" t="s">
        <v>1265</v>
      </c>
      <c r="G128" s="13"/>
    </row>
    <row r="129" spans="1:7" s="10" customFormat="1" ht="47.25">
      <c r="A129" s="6">
        <f t="shared" si="2"/>
        <v>126</v>
      </c>
      <c r="B129" s="15" t="s">
        <v>1355</v>
      </c>
      <c r="C129" s="15" t="s">
        <v>3515</v>
      </c>
      <c r="D129" s="2" t="s">
        <v>3180</v>
      </c>
      <c r="E129" s="6" t="s">
        <v>3064</v>
      </c>
      <c r="F129" s="6" t="s">
        <v>1266</v>
      </c>
      <c r="G129" s="13"/>
    </row>
    <row r="130" spans="1:7" s="10" customFormat="1" ht="47.25">
      <c r="A130" s="6">
        <f t="shared" si="2"/>
        <v>127</v>
      </c>
      <c r="B130" s="15" t="s">
        <v>2507</v>
      </c>
      <c r="C130" s="15" t="s">
        <v>3505</v>
      </c>
      <c r="D130" s="2" t="s">
        <v>3180</v>
      </c>
      <c r="E130" s="6" t="s">
        <v>3064</v>
      </c>
      <c r="F130" s="6" t="s">
        <v>1267</v>
      </c>
      <c r="G130" s="13"/>
    </row>
    <row r="131" spans="1:7" s="10" customFormat="1" ht="47.25">
      <c r="A131" s="6">
        <f t="shared" si="2"/>
        <v>128</v>
      </c>
      <c r="B131" s="15" t="s">
        <v>1356</v>
      </c>
      <c r="C131" s="15" t="s">
        <v>3190</v>
      </c>
      <c r="D131" s="2" t="s">
        <v>3180</v>
      </c>
      <c r="E131" s="6" t="s">
        <v>3063</v>
      </c>
      <c r="F131" s="6" t="s">
        <v>1268</v>
      </c>
      <c r="G131" s="13"/>
    </row>
    <row r="132" spans="1:7" s="10" customFormat="1" ht="47.25">
      <c r="A132" s="6">
        <f t="shared" si="2"/>
        <v>129</v>
      </c>
      <c r="B132" s="15" t="s">
        <v>1357</v>
      </c>
      <c r="C132" s="15" t="s">
        <v>3325</v>
      </c>
      <c r="D132" s="2" t="s">
        <v>3180</v>
      </c>
      <c r="E132" s="6" t="s">
        <v>3063</v>
      </c>
      <c r="F132" s="6" t="s">
        <v>1269</v>
      </c>
      <c r="G132" s="13"/>
    </row>
    <row r="133" spans="1:7" s="10" customFormat="1" ht="47.25">
      <c r="A133" s="6">
        <f t="shared" si="2"/>
        <v>130</v>
      </c>
      <c r="B133" s="15" t="s">
        <v>1358</v>
      </c>
      <c r="C133" s="15" t="s">
        <v>3325</v>
      </c>
      <c r="D133" s="2" t="s">
        <v>3180</v>
      </c>
      <c r="E133" s="6" t="s">
        <v>3063</v>
      </c>
      <c r="F133" s="6" t="s">
        <v>1270</v>
      </c>
      <c r="G133" s="13"/>
    </row>
    <row r="134" spans="1:7" s="10" customFormat="1" ht="47.25">
      <c r="A134" s="6">
        <f t="shared" si="2"/>
        <v>131</v>
      </c>
      <c r="B134" s="15" t="s">
        <v>1359</v>
      </c>
      <c r="C134" s="15" t="s">
        <v>2533</v>
      </c>
      <c r="D134" s="2" t="s">
        <v>3180</v>
      </c>
      <c r="E134" s="6" t="s">
        <v>3209</v>
      </c>
      <c r="F134" s="6" t="s">
        <v>1271</v>
      </c>
      <c r="G134" s="13"/>
    </row>
    <row r="135" spans="1:7" s="10" customFormat="1" ht="47.25">
      <c r="A135" s="6">
        <f t="shared" si="2"/>
        <v>132</v>
      </c>
      <c r="B135" s="15" t="s">
        <v>2534</v>
      </c>
      <c r="C135" s="15" t="s">
        <v>2535</v>
      </c>
      <c r="D135" s="2" t="s">
        <v>3180</v>
      </c>
      <c r="E135" s="6" t="s">
        <v>3209</v>
      </c>
      <c r="F135" s="6" t="s">
        <v>1272</v>
      </c>
      <c r="G135" s="13"/>
    </row>
    <row r="136" spans="1:7" s="10" customFormat="1" ht="47.25">
      <c r="A136" s="6">
        <f t="shared" si="2"/>
        <v>133</v>
      </c>
      <c r="B136" s="15" t="s">
        <v>1360</v>
      </c>
      <c r="C136" s="15" t="s">
        <v>2471</v>
      </c>
      <c r="D136" s="2" t="s">
        <v>3180</v>
      </c>
      <c r="E136" s="6" t="s">
        <v>3083</v>
      </c>
      <c r="F136" s="6" t="s">
        <v>1273</v>
      </c>
      <c r="G136" s="13"/>
    </row>
    <row r="137" spans="1:7" s="10" customFormat="1" ht="47.25">
      <c r="A137" s="6">
        <f t="shared" si="2"/>
        <v>134</v>
      </c>
      <c r="B137" s="15" t="s">
        <v>1361</v>
      </c>
      <c r="C137" s="15" t="s">
        <v>2504</v>
      </c>
      <c r="D137" s="2" t="s">
        <v>3180</v>
      </c>
      <c r="E137" s="6" t="s">
        <v>3059</v>
      </c>
      <c r="F137" s="6" t="s">
        <v>1274</v>
      </c>
      <c r="G137" s="13"/>
    </row>
    <row r="138" spans="1:7" s="10" customFormat="1" ht="47.25">
      <c r="A138" s="6">
        <f t="shared" si="2"/>
        <v>135</v>
      </c>
      <c r="B138" s="15" t="s">
        <v>3077</v>
      </c>
      <c r="C138" s="15" t="s">
        <v>3730</v>
      </c>
      <c r="D138" s="2" t="s">
        <v>3180</v>
      </c>
      <c r="E138" s="6" t="s">
        <v>3064</v>
      </c>
      <c r="F138" s="6" t="s">
        <v>1275</v>
      </c>
      <c r="G138" s="13"/>
    </row>
    <row r="139" spans="1:7" s="10" customFormat="1" ht="47.25">
      <c r="A139" s="6">
        <f t="shared" si="2"/>
        <v>136</v>
      </c>
      <c r="B139" s="15" t="s">
        <v>1362</v>
      </c>
      <c r="C139" s="15" t="s">
        <v>2483</v>
      </c>
      <c r="D139" s="2" t="s">
        <v>3180</v>
      </c>
      <c r="E139" s="6" t="s">
        <v>3064</v>
      </c>
      <c r="F139" s="6" t="s">
        <v>1276</v>
      </c>
      <c r="G139" s="13"/>
    </row>
    <row r="140" spans="1:7" s="10" customFormat="1" ht="47.25">
      <c r="A140" s="6">
        <f t="shared" si="2"/>
        <v>137</v>
      </c>
      <c r="B140" s="15" t="s">
        <v>2536</v>
      </c>
      <c r="C140" s="15" t="s">
        <v>2537</v>
      </c>
      <c r="D140" s="2" t="s">
        <v>3180</v>
      </c>
      <c r="E140" s="6" t="s">
        <v>3064</v>
      </c>
      <c r="F140" s="6" t="s">
        <v>1277</v>
      </c>
      <c r="G140" s="13"/>
    </row>
    <row r="141" spans="1:7" s="10" customFormat="1" ht="47.25">
      <c r="A141" s="6">
        <f t="shared" si="2"/>
        <v>138</v>
      </c>
      <c r="B141" s="15" t="s">
        <v>1363</v>
      </c>
      <c r="C141" s="15" t="s">
        <v>2538</v>
      </c>
      <c r="D141" s="2" t="s">
        <v>3180</v>
      </c>
      <c r="E141" s="6" t="s">
        <v>3064</v>
      </c>
      <c r="F141" s="6" t="s">
        <v>1278</v>
      </c>
      <c r="G141" s="13"/>
    </row>
    <row r="142" spans="1:7" s="10" customFormat="1" ht="47.25">
      <c r="A142" s="6">
        <f t="shared" si="2"/>
        <v>139</v>
      </c>
      <c r="B142" s="15" t="s">
        <v>2539</v>
      </c>
      <c r="C142" s="15" t="s">
        <v>2483</v>
      </c>
      <c r="D142" s="2" t="s">
        <v>3180</v>
      </c>
      <c r="E142" s="6" t="s">
        <v>3063</v>
      </c>
      <c r="F142" s="6" t="s">
        <v>1279</v>
      </c>
      <c r="G142" s="13"/>
    </row>
    <row r="143" spans="1:7" s="10" customFormat="1" ht="63">
      <c r="A143" s="6">
        <f t="shared" si="2"/>
        <v>140</v>
      </c>
      <c r="B143" s="15" t="s">
        <v>1364</v>
      </c>
      <c r="C143" s="15" t="s">
        <v>2510</v>
      </c>
      <c r="D143" s="2" t="s">
        <v>3180</v>
      </c>
      <c r="E143" s="6" t="s">
        <v>3087</v>
      </c>
      <c r="F143" s="6" t="s">
        <v>1280</v>
      </c>
      <c r="G143" s="13"/>
    </row>
    <row r="144" spans="1:7" s="10" customFormat="1" ht="47.25">
      <c r="A144" s="6">
        <f t="shared" si="2"/>
        <v>141</v>
      </c>
      <c r="B144" s="15" t="s">
        <v>3086</v>
      </c>
      <c r="C144" s="15" t="s">
        <v>2540</v>
      </c>
      <c r="D144" s="2" t="s">
        <v>3180</v>
      </c>
      <c r="E144" s="6" t="s">
        <v>3470</v>
      </c>
      <c r="F144" s="6" t="s">
        <v>1281</v>
      </c>
      <c r="G144" s="13"/>
    </row>
    <row r="145" spans="1:7" s="10" customFormat="1" ht="47.25">
      <c r="A145" s="6">
        <f t="shared" si="2"/>
        <v>142</v>
      </c>
      <c r="B145" s="15" t="s">
        <v>2541</v>
      </c>
      <c r="C145" s="15" t="s">
        <v>2511</v>
      </c>
      <c r="D145" s="2" t="s">
        <v>3180</v>
      </c>
      <c r="E145" s="6" t="s">
        <v>3059</v>
      </c>
      <c r="F145" s="6" t="s">
        <v>1282</v>
      </c>
      <c r="G145" s="13"/>
    </row>
    <row r="146" spans="1:7" s="10" customFormat="1" ht="47.25">
      <c r="A146" s="6">
        <f t="shared" si="2"/>
        <v>143</v>
      </c>
      <c r="B146" s="15" t="s">
        <v>2542</v>
      </c>
      <c r="C146" s="15" t="s">
        <v>2414</v>
      </c>
      <c r="D146" s="2" t="s">
        <v>3180</v>
      </c>
      <c r="E146" s="6" t="s">
        <v>3059</v>
      </c>
      <c r="F146" s="6" t="s">
        <v>1283</v>
      </c>
      <c r="G146" s="13"/>
    </row>
    <row r="147" spans="1:7" s="10" customFormat="1" ht="47.25">
      <c r="A147" s="6">
        <f t="shared" si="2"/>
        <v>144</v>
      </c>
      <c r="B147" s="15" t="s">
        <v>2434</v>
      </c>
      <c r="C147" s="15" t="s">
        <v>2543</v>
      </c>
      <c r="D147" s="2" t="s">
        <v>3180</v>
      </c>
      <c r="E147" s="6" t="s">
        <v>3062</v>
      </c>
      <c r="F147" s="6" t="s">
        <v>1284</v>
      </c>
      <c r="G147" s="13"/>
    </row>
    <row r="148" spans="1:7" s="10" customFormat="1" ht="47.25">
      <c r="A148" s="6">
        <f aca="true" t="shared" si="3" ref="A148:A203">A147+1</f>
        <v>145</v>
      </c>
      <c r="B148" s="15" t="s">
        <v>3088</v>
      </c>
      <c r="C148" s="15" t="s">
        <v>2543</v>
      </c>
      <c r="D148" s="2" t="s">
        <v>3180</v>
      </c>
      <c r="E148" s="6" t="s">
        <v>3062</v>
      </c>
      <c r="F148" s="6" t="s">
        <v>1285</v>
      </c>
      <c r="G148" s="13"/>
    </row>
    <row r="149" spans="1:7" s="10" customFormat="1" ht="47.25">
      <c r="A149" s="6">
        <f t="shared" si="3"/>
        <v>146</v>
      </c>
      <c r="B149" s="15" t="s">
        <v>3737</v>
      </c>
      <c r="C149" s="15" t="s">
        <v>2543</v>
      </c>
      <c r="D149" s="2" t="s">
        <v>3180</v>
      </c>
      <c r="E149" s="6" t="s">
        <v>3062</v>
      </c>
      <c r="F149" s="6" t="s">
        <v>1286</v>
      </c>
      <c r="G149" s="13"/>
    </row>
    <row r="150" spans="1:7" s="10" customFormat="1" ht="47.25">
      <c r="A150" s="6">
        <f t="shared" si="3"/>
        <v>147</v>
      </c>
      <c r="B150" s="15" t="s">
        <v>2487</v>
      </c>
      <c r="C150" s="15" t="s">
        <v>2416</v>
      </c>
      <c r="D150" s="2" t="s">
        <v>3180</v>
      </c>
      <c r="E150" s="6" t="s">
        <v>3059</v>
      </c>
      <c r="F150" s="6" t="s">
        <v>1287</v>
      </c>
      <c r="G150" s="13"/>
    </row>
    <row r="151" spans="1:7" s="10" customFormat="1" ht="47.25">
      <c r="A151" s="6">
        <f t="shared" si="3"/>
        <v>148</v>
      </c>
      <c r="B151" s="15" t="s">
        <v>2500</v>
      </c>
      <c r="C151" s="15" t="s">
        <v>2531</v>
      </c>
      <c r="D151" s="2" t="s">
        <v>3180</v>
      </c>
      <c r="E151" s="6" t="s">
        <v>3061</v>
      </c>
      <c r="F151" s="6" t="s">
        <v>1288</v>
      </c>
      <c r="G151" s="13"/>
    </row>
    <row r="152" spans="1:7" s="10" customFormat="1" ht="47.25">
      <c r="A152" s="6">
        <f t="shared" si="3"/>
        <v>149</v>
      </c>
      <c r="B152" s="15" t="s">
        <v>2498</v>
      </c>
      <c r="C152" s="15" t="s">
        <v>3739</v>
      </c>
      <c r="D152" s="2" t="s">
        <v>3180</v>
      </c>
      <c r="E152" s="6" t="s">
        <v>3061</v>
      </c>
      <c r="F152" s="6" t="s">
        <v>1289</v>
      </c>
      <c r="G152" s="13"/>
    </row>
    <row r="153" spans="1:7" s="10" customFormat="1" ht="47.25">
      <c r="A153" s="6">
        <f t="shared" si="3"/>
        <v>150</v>
      </c>
      <c r="B153" s="15" t="s">
        <v>2544</v>
      </c>
      <c r="C153" s="15" t="s">
        <v>3739</v>
      </c>
      <c r="D153" s="2" t="s">
        <v>3180</v>
      </c>
      <c r="E153" s="6" t="s">
        <v>3061</v>
      </c>
      <c r="F153" s="6" t="s">
        <v>1290</v>
      </c>
      <c r="G153" s="13"/>
    </row>
    <row r="154" spans="1:7" s="10" customFormat="1" ht="47.25">
      <c r="A154" s="6">
        <f t="shared" si="3"/>
        <v>151</v>
      </c>
      <c r="B154" s="15" t="s">
        <v>2545</v>
      </c>
      <c r="C154" s="15" t="s">
        <v>2459</v>
      </c>
      <c r="D154" s="2" t="s">
        <v>3180</v>
      </c>
      <c r="E154" s="6" t="s">
        <v>3106</v>
      </c>
      <c r="F154" s="6" t="s">
        <v>1291</v>
      </c>
      <c r="G154" s="13"/>
    </row>
    <row r="155" spans="1:7" s="10" customFormat="1" ht="47.25">
      <c r="A155" s="6">
        <f t="shared" si="3"/>
        <v>152</v>
      </c>
      <c r="B155" s="15" t="s">
        <v>1365</v>
      </c>
      <c r="C155" s="15" t="s">
        <v>3505</v>
      </c>
      <c r="D155" s="2" t="s">
        <v>3180</v>
      </c>
      <c r="E155" s="6" t="s">
        <v>3090</v>
      </c>
      <c r="F155" s="6" t="s">
        <v>1292</v>
      </c>
      <c r="G155" s="13"/>
    </row>
    <row r="156" spans="1:7" s="10" customFormat="1" ht="47.25">
      <c r="A156" s="6">
        <f t="shared" si="3"/>
        <v>153</v>
      </c>
      <c r="B156" s="15" t="s">
        <v>1366</v>
      </c>
      <c r="C156" s="15" t="s">
        <v>2451</v>
      </c>
      <c r="D156" s="2" t="s">
        <v>3180</v>
      </c>
      <c r="E156" s="6" t="s">
        <v>3067</v>
      </c>
      <c r="F156" s="6" t="s">
        <v>1293</v>
      </c>
      <c r="G156" s="13"/>
    </row>
    <row r="157" spans="1:7" s="10" customFormat="1" ht="47.25">
      <c r="A157" s="6">
        <f t="shared" si="3"/>
        <v>154</v>
      </c>
      <c r="B157" s="15" t="s">
        <v>1351</v>
      </c>
      <c r="C157" s="15" t="s">
        <v>2451</v>
      </c>
      <c r="D157" s="2" t="s">
        <v>3180</v>
      </c>
      <c r="E157" s="6" t="s">
        <v>1367</v>
      </c>
      <c r="F157" s="6" t="s">
        <v>1294</v>
      </c>
      <c r="G157" s="13"/>
    </row>
    <row r="158" spans="1:7" s="10" customFormat="1" ht="47.25">
      <c r="A158" s="6">
        <f t="shared" si="3"/>
        <v>155</v>
      </c>
      <c r="B158" s="15" t="s">
        <v>1368</v>
      </c>
      <c r="C158" s="15" t="s">
        <v>3529</v>
      </c>
      <c r="D158" s="2" t="s">
        <v>3180</v>
      </c>
      <c r="E158" s="6" t="s">
        <v>3672</v>
      </c>
      <c r="F158" s="6" t="s">
        <v>1295</v>
      </c>
      <c r="G158" s="13"/>
    </row>
    <row r="159" spans="1:7" s="10" customFormat="1" ht="47.25">
      <c r="A159" s="6">
        <f t="shared" si="3"/>
        <v>156</v>
      </c>
      <c r="B159" s="15" t="s">
        <v>1348</v>
      </c>
      <c r="C159" s="15" t="s">
        <v>2459</v>
      </c>
      <c r="D159" s="2" t="s">
        <v>3180</v>
      </c>
      <c r="E159" s="6" t="s">
        <v>3063</v>
      </c>
      <c r="F159" s="6" t="s">
        <v>1296</v>
      </c>
      <c r="G159" s="13"/>
    </row>
    <row r="160" spans="1:7" s="10" customFormat="1" ht="47.25">
      <c r="A160" s="6">
        <f t="shared" si="3"/>
        <v>157</v>
      </c>
      <c r="B160" s="15" t="s">
        <v>1369</v>
      </c>
      <c r="C160" s="15" t="s">
        <v>3586</v>
      </c>
      <c r="D160" s="2" t="s">
        <v>3180</v>
      </c>
      <c r="E160" s="6" t="s">
        <v>2478</v>
      </c>
      <c r="F160" s="6" t="s">
        <v>1297</v>
      </c>
      <c r="G160" s="13"/>
    </row>
    <row r="161" spans="1:7" s="10" customFormat="1" ht="47.25">
      <c r="A161" s="6">
        <f t="shared" si="3"/>
        <v>158</v>
      </c>
      <c r="B161" s="15" t="s">
        <v>2432</v>
      </c>
      <c r="C161" s="15" t="s">
        <v>2433</v>
      </c>
      <c r="D161" s="2" t="s">
        <v>3154</v>
      </c>
      <c r="E161" s="6" t="s">
        <v>3099</v>
      </c>
      <c r="F161" s="6" t="s">
        <v>1298</v>
      </c>
      <c r="G161" s="13"/>
    </row>
    <row r="162" spans="1:7" s="10" customFormat="1" ht="47.25">
      <c r="A162" s="6">
        <f t="shared" si="3"/>
        <v>159</v>
      </c>
      <c r="B162" s="15" t="s">
        <v>2523</v>
      </c>
      <c r="C162" s="15" t="s">
        <v>2483</v>
      </c>
      <c r="D162" s="2" t="s">
        <v>3180</v>
      </c>
      <c r="E162" s="6" t="s">
        <v>3063</v>
      </c>
      <c r="F162" s="6" t="s">
        <v>1299</v>
      </c>
      <c r="G162" s="13"/>
    </row>
    <row r="163" spans="1:7" s="10" customFormat="1" ht="47.25">
      <c r="A163" s="6">
        <f t="shared" si="3"/>
        <v>160</v>
      </c>
      <c r="B163" s="15" t="s">
        <v>2546</v>
      </c>
      <c r="C163" s="15" t="s">
        <v>2483</v>
      </c>
      <c r="D163" s="2" t="s">
        <v>3155</v>
      </c>
      <c r="E163" s="6" t="s">
        <v>3063</v>
      </c>
      <c r="F163" s="6" t="s">
        <v>1300</v>
      </c>
      <c r="G163" s="13"/>
    </row>
    <row r="164" spans="1:7" s="10" customFormat="1" ht="47.25">
      <c r="A164" s="6">
        <f t="shared" si="3"/>
        <v>161</v>
      </c>
      <c r="B164" s="15" t="s">
        <v>1371</v>
      </c>
      <c r="C164" s="15" t="s">
        <v>2483</v>
      </c>
      <c r="D164" s="2" t="s">
        <v>3155</v>
      </c>
      <c r="E164" s="6" t="s">
        <v>3063</v>
      </c>
      <c r="F164" s="6" t="s">
        <v>1301</v>
      </c>
      <c r="G164" s="13"/>
    </row>
    <row r="165" spans="1:7" s="10" customFormat="1" ht="47.25">
      <c r="A165" s="6">
        <f t="shared" si="3"/>
        <v>162</v>
      </c>
      <c r="B165" s="15" t="s">
        <v>1370</v>
      </c>
      <c r="C165" s="15" t="s">
        <v>3720</v>
      </c>
      <c r="D165" s="2" t="s">
        <v>3155</v>
      </c>
      <c r="E165" s="6" t="s">
        <v>3062</v>
      </c>
      <c r="F165" s="6" t="s">
        <v>1302</v>
      </c>
      <c r="G165" s="13"/>
    </row>
    <row r="166" spans="1:7" s="10" customFormat="1" ht="47.25">
      <c r="A166" s="6">
        <f t="shared" si="3"/>
        <v>163</v>
      </c>
      <c r="B166" s="15" t="s">
        <v>1372</v>
      </c>
      <c r="C166" s="15" t="s">
        <v>2547</v>
      </c>
      <c r="D166" s="2" t="s">
        <v>3155</v>
      </c>
      <c r="E166" s="6" t="s">
        <v>3063</v>
      </c>
      <c r="F166" s="6" t="s">
        <v>1303</v>
      </c>
      <c r="G166" s="13"/>
    </row>
    <row r="167" spans="1:7" s="10" customFormat="1" ht="47.25">
      <c r="A167" s="6">
        <f t="shared" si="3"/>
        <v>164</v>
      </c>
      <c r="B167" s="15" t="s">
        <v>1373</v>
      </c>
      <c r="C167" s="15" t="s">
        <v>3325</v>
      </c>
      <c r="D167" s="2" t="s">
        <v>3155</v>
      </c>
      <c r="E167" s="6" t="s">
        <v>3063</v>
      </c>
      <c r="F167" s="6" t="s">
        <v>1304</v>
      </c>
      <c r="G167" s="13"/>
    </row>
    <row r="168" spans="1:7" s="10" customFormat="1" ht="47.25">
      <c r="A168" s="6">
        <f t="shared" si="3"/>
        <v>165</v>
      </c>
      <c r="B168" s="15" t="s">
        <v>2548</v>
      </c>
      <c r="C168" s="15" t="s">
        <v>2483</v>
      </c>
      <c r="D168" s="2" t="s">
        <v>3155</v>
      </c>
      <c r="E168" s="6" t="s">
        <v>3063</v>
      </c>
      <c r="F168" s="6" t="s">
        <v>1305</v>
      </c>
      <c r="G168" s="13"/>
    </row>
    <row r="169" spans="1:7" s="10" customFormat="1" ht="47.25">
      <c r="A169" s="6">
        <f t="shared" si="3"/>
        <v>166</v>
      </c>
      <c r="B169" s="15" t="s">
        <v>1348</v>
      </c>
      <c r="C169" s="15" t="s">
        <v>2459</v>
      </c>
      <c r="D169" s="2" t="s">
        <v>3155</v>
      </c>
      <c r="E169" s="6" t="s">
        <v>3063</v>
      </c>
      <c r="F169" s="6" t="s">
        <v>1306</v>
      </c>
      <c r="G169" s="13"/>
    </row>
    <row r="170" spans="1:7" s="10" customFormat="1" ht="47.25">
      <c r="A170" s="6">
        <f t="shared" si="3"/>
        <v>167</v>
      </c>
      <c r="B170" s="15" t="s">
        <v>1374</v>
      </c>
      <c r="C170" s="15" t="s">
        <v>3730</v>
      </c>
      <c r="D170" s="2" t="s">
        <v>3155</v>
      </c>
      <c r="E170" s="6" t="s">
        <v>3064</v>
      </c>
      <c r="F170" s="6" t="s">
        <v>1307</v>
      </c>
      <c r="G170" s="13"/>
    </row>
    <row r="171" spans="1:7" s="10" customFormat="1" ht="47.25">
      <c r="A171" s="6">
        <f t="shared" si="3"/>
        <v>168</v>
      </c>
      <c r="B171" s="15" t="s">
        <v>1355</v>
      </c>
      <c r="C171" s="15" t="s">
        <v>3515</v>
      </c>
      <c r="D171" s="2" t="s">
        <v>3155</v>
      </c>
      <c r="E171" s="6" t="s">
        <v>3064</v>
      </c>
      <c r="F171" s="6" t="s">
        <v>1308</v>
      </c>
      <c r="G171" s="13"/>
    </row>
    <row r="172" spans="1:7" s="10" customFormat="1" ht="47.25">
      <c r="A172" s="6">
        <f t="shared" si="3"/>
        <v>169</v>
      </c>
      <c r="B172" s="15" t="s">
        <v>1375</v>
      </c>
      <c r="C172" s="15" t="s">
        <v>2504</v>
      </c>
      <c r="D172" s="2" t="s">
        <v>3155</v>
      </c>
      <c r="E172" s="6" t="s">
        <v>3059</v>
      </c>
      <c r="F172" s="6" t="s">
        <v>1309</v>
      </c>
      <c r="G172" s="13"/>
    </row>
    <row r="173" spans="1:7" s="10" customFormat="1" ht="47.25">
      <c r="A173" s="6">
        <f t="shared" si="3"/>
        <v>170</v>
      </c>
      <c r="B173" s="15" t="s">
        <v>1376</v>
      </c>
      <c r="C173" s="15" t="s">
        <v>2451</v>
      </c>
      <c r="D173" s="2" t="s">
        <v>3155</v>
      </c>
      <c r="E173" s="6" t="s">
        <v>3067</v>
      </c>
      <c r="F173" s="6" t="s">
        <v>1310</v>
      </c>
      <c r="G173" s="13"/>
    </row>
    <row r="174" spans="1:7" s="10" customFormat="1" ht="47.25">
      <c r="A174" s="6">
        <f t="shared" si="3"/>
        <v>171</v>
      </c>
      <c r="B174" s="15" t="s">
        <v>1377</v>
      </c>
      <c r="C174" s="15" t="s">
        <v>2451</v>
      </c>
      <c r="D174" s="2" t="s">
        <v>3155</v>
      </c>
      <c r="E174" s="6" t="s">
        <v>3067</v>
      </c>
      <c r="F174" s="6" t="s">
        <v>1311</v>
      </c>
      <c r="G174" s="13"/>
    </row>
    <row r="175" spans="1:7" s="10" customFormat="1" ht="47.25">
      <c r="A175" s="6">
        <f t="shared" si="3"/>
        <v>172</v>
      </c>
      <c r="B175" s="15" t="s">
        <v>1350</v>
      </c>
      <c r="C175" s="15" t="s">
        <v>2451</v>
      </c>
      <c r="D175" s="2" t="s">
        <v>3155</v>
      </c>
      <c r="E175" s="6" t="s">
        <v>3067</v>
      </c>
      <c r="F175" s="6" t="s">
        <v>1312</v>
      </c>
      <c r="G175" s="13"/>
    </row>
    <row r="176" spans="1:7" s="10" customFormat="1" ht="47.25">
      <c r="A176" s="6">
        <f t="shared" si="3"/>
        <v>173</v>
      </c>
      <c r="B176" s="15" t="s">
        <v>1351</v>
      </c>
      <c r="C176" s="15" t="s">
        <v>2451</v>
      </c>
      <c r="D176" s="2" t="s">
        <v>3155</v>
      </c>
      <c r="E176" s="6" t="s">
        <v>2529</v>
      </c>
      <c r="F176" s="6" t="s">
        <v>1313</v>
      </c>
      <c r="G176" s="13"/>
    </row>
    <row r="177" spans="1:7" s="10" customFormat="1" ht="47.25">
      <c r="A177" s="6">
        <f t="shared" si="3"/>
        <v>174</v>
      </c>
      <c r="B177" s="15" t="s">
        <v>2549</v>
      </c>
      <c r="C177" s="15" t="s">
        <v>2550</v>
      </c>
      <c r="D177" s="2" t="s">
        <v>3155</v>
      </c>
      <c r="E177" s="6" t="s">
        <v>3059</v>
      </c>
      <c r="F177" s="6" t="s">
        <v>1314</v>
      </c>
      <c r="G177" s="13"/>
    </row>
    <row r="178" spans="1:7" s="10" customFormat="1" ht="47.25">
      <c r="A178" s="6">
        <f t="shared" si="3"/>
        <v>175</v>
      </c>
      <c r="B178" s="15" t="s">
        <v>3081</v>
      </c>
      <c r="C178" s="15" t="s">
        <v>2416</v>
      </c>
      <c r="D178" s="2" t="s">
        <v>3155</v>
      </c>
      <c r="E178" s="6" t="s">
        <v>3059</v>
      </c>
      <c r="F178" s="6" t="s">
        <v>1315</v>
      </c>
      <c r="G178" s="13"/>
    </row>
    <row r="179" spans="1:7" s="10" customFormat="1" ht="47.25">
      <c r="A179" s="6">
        <f t="shared" si="3"/>
        <v>176</v>
      </c>
      <c r="B179" s="15" t="s">
        <v>2551</v>
      </c>
      <c r="C179" s="15" t="s">
        <v>2552</v>
      </c>
      <c r="D179" s="2" t="s">
        <v>3155</v>
      </c>
      <c r="E179" s="6" t="s">
        <v>3059</v>
      </c>
      <c r="F179" s="6" t="s">
        <v>1316</v>
      </c>
      <c r="G179" s="13"/>
    </row>
    <row r="180" spans="1:7" s="10" customFormat="1" ht="47.25">
      <c r="A180" s="6">
        <f t="shared" si="3"/>
        <v>177</v>
      </c>
      <c r="B180" s="15" t="s">
        <v>2553</v>
      </c>
      <c r="C180" s="15" t="s">
        <v>2533</v>
      </c>
      <c r="D180" s="2" t="s">
        <v>3155</v>
      </c>
      <c r="E180" s="6" t="s">
        <v>3209</v>
      </c>
      <c r="F180" s="6" t="s">
        <v>1317</v>
      </c>
      <c r="G180" s="13"/>
    </row>
    <row r="181" spans="1:7" s="10" customFormat="1" ht="47.25">
      <c r="A181" s="6">
        <f t="shared" si="3"/>
        <v>178</v>
      </c>
      <c r="B181" s="15" t="s">
        <v>2554</v>
      </c>
      <c r="C181" s="15" t="s">
        <v>2533</v>
      </c>
      <c r="D181" s="2" t="s">
        <v>3155</v>
      </c>
      <c r="E181" s="6" t="s">
        <v>3209</v>
      </c>
      <c r="F181" s="6" t="s">
        <v>1318</v>
      </c>
      <c r="G181" s="13"/>
    </row>
    <row r="182" spans="1:7" s="10" customFormat="1" ht="47.25">
      <c r="A182" s="6">
        <f t="shared" si="3"/>
        <v>179</v>
      </c>
      <c r="B182" s="15" t="s">
        <v>3737</v>
      </c>
      <c r="C182" s="15" t="s">
        <v>2543</v>
      </c>
      <c r="D182" s="2" t="s">
        <v>3155</v>
      </c>
      <c r="E182" s="6" t="s">
        <v>3062</v>
      </c>
      <c r="F182" s="6" t="s">
        <v>1319</v>
      </c>
      <c r="G182" s="13"/>
    </row>
    <row r="183" spans="1:7" s="10" customFormat="1" ht="47.25">
      <c r="A183" s="6">
        <f t="shared" si="3"/>
        <v>180</v>
      </c>
      <c r="B183" s="15" t="s">
        <v>2434</v>
      </c>
      <c r="C183" s="15" t="s">
        <v>2543</v>
      </c>
      <c r="D183" s="2" t="s">
        <v>3155</v>
      </c>
      <c r="E183" s="6" t="s">
        <v>3062</v>
      </c>
      <c r="F183" s="6" t="s">
        <v>1320</v>
      </c>
      <c r="G183" s="13"/>
    </row>
    <row r="184" spans="1:7" s="10" customFormat="1" ht="47.25">
      <c r="A184" s="6">
        <f t="shared" si="3"/>
        <v>181</v>
      </c>
      <c r="B184" s="15" t="s">
        <v>3088</v>
      </c>
      <c r="C184" s="15" t="s">
        <v>2543</v>
      </c>
      <c r="D184" s="2" t="s">
        <v>3155</v>
      </c>
      <c r="E184" s="6" t="s">
        <v>3062</v>
      </c>
      <c r="F184" s="6" t="s">
        <v>1321</v>
      </c>
      <c r="G184" s="13"/>
    </row>
    <row r="185" spans="1:7" s="10" customFormat="1" ht="47.25">
      <c r="A185" s="6">
        <f t="shared" si="3"/>
        <v>182</v>
      </c>
      <c r="B185" s="15" t="s">
        <v>1378</v>
      </c>
      <c r="C185" s="15" t="s">
        <v>3586</v>
      </c>
      <c r="D185" s="2" t="s">
        <v>3155</v>
      </c>
      <c r="E185" s="6" t="s">
        <v>2478</v>
      </c>
      <c r="F185" s="6" t="s">
        <v>1322</v>
      </c>
      <c r="G185" s="13"/>
    </row>
    <row r="186" spans="1:7" s="10" customFormat="1" ht="47.25">
      <c r="A186" s="6">
        <f t="shared" si="3"/>
        <v>183</v>
      </c>
      <c r="B186" s="15" t="s">
        <v>2555</v>
      </c>
      <c r="C186" s="15" t="s">
        <v>2556</v>
      </c>
      <c r="D186" s="2" t="s">
        <v>3155</v>
      </c>
      <c r="E186" s="6" t="s">
        <v>3059</v>
      </c>
      <c r="F186" s="6" t="s">
        <v>1323</v>
      </c>
      <c r="G186" s="13"/>
    </row>
    <row r="187" spans="1:6" ht="47.25">
      <c r="A187" s="6">
        <f t="shared" si="3"/>
        <v>184</v>
      </c>
      <c r="B187" s="15" t="s">
        <v>2557</v>
      </c>
      <c r="C187" s="15" t="s">
        <v>3576</v>
      </c>
      <c r="D187" s="2" t="s">
        <v>3155</v>
      </c>
      <c r="E187" s="6" t="s">
        <v>3059</v>
      </c>
      <c r="F187" s="6" t="s">
        <v>1324</v>
      </c>
    </row>
    <row r="188" spans="1:6" ht="47.25">
      <c r="A188" s="6">
        <f t="shared" si="3"/>
        <v>185</v>
      </c>
      <c r="B188" s="15" t="s">
        <v>1379</v>
      </c>
      <c r="C188" s="15" t="s">
        <v>2416</v>
      </c>
      <c r="D188" s="2" t="s">
        <v>3155</v>
      </c>
      <c r="E188" s="6" t="s">
        <v>3059</v>
      </c>
      <c r="F188" s="6" t="s">
        <v>1325</v>
      </c>
    </row>
    <row r="189" spans="1:6" ht="47.25">
      <c r="A189" s="6">
        <f t="shared" si="3"/>
        <v>186</v>
      </c>
      <c r="B189" s="15" t="s">
        <v>2557</v>
      </c>
      <c r="C189" s="15" t="s">
        <v>2558</v>
      </c>
      <c r="D189" s="2" t="s">
        <v>3155</v>
      </c>
      <c r="E189" s="6" t="s">
        <v>3063</v>
      </c>
      <c r="F189" s="6" t="s">
        <v>1326</v>
      </c>
    </row>
    <row r="190" spans="1:6" ht="47.25">
      <c r="A190" s="6">
        <f t="shared" si="3"/>
        <v>187</v>
      </c>
      <c r="B190" s="15" t="s">
        <v>1370</v>
      </c>
      <c r="C190" s="15" t="s">
        <v>2558</v>
      </c>
      <c r="D190" s="2" t="s">
        <v>3155</v>
      </c>
      <c r="E190" s="6" t="s">
        <v>3063</v>
      </c>
      <c r="F190" s="6" t="s">
        <v>1327</v>
      </c>
    </row>
    <row r="191" spans="1:6" ht="47.25">
      <c r="A191" s="6">
        <f t="shared" si="3"/>
        <v>188</v>
      </c>
      <c r="B191" s="15" t="s">
        <v>2559</v>
      </c>
      <c r="C191" s="15" t="s">
        <v>2560</v>
      </c>
      <c r="D191" s="2" t="s">
        <v>3155</v>
      </c>
      <c r="E191" s="6" t="s">
        <v>3063</v>
      </c>
      <c r="F191" s="6" t="s">
        <v>1328</v>
      </c>
    </row>
    <row r="192" spans="1:6" ht="47.25">
      <c r="A192" s="6">
        <f t="shared" si="3"/>
        <v>189</v>
      </c>
      <c r="B192" s="15" t="s">
        <v>2561</v>
      </c>
      <c r="C192" s="15" t="s">
        <v>2562</v>
      </c>
      <c r="D192" s="2" t="s">
        <v>3155</v>
      </c>
      <c r="E192" s="6" t="s">
        <v>3063</v>
      </c>
      <c r="F192" s="6" t="s">
        <v>1329</v>
      </c>
    </row>
    <row r="193" spans="1:6" ht="47.25">
      <c r="A193" s="6">
        <f t="shared" si="3"/>
        <v>190</v>
      </c>
      <c r="B193" s="15" t="s">
        <v>2530</v>
      </c>
      <c r="C193" s="15" t="s">
        <v>2531</v>
      </c>
      <c r="D193" s="2" t="s">
        <v>3155</v>
      </c>
      <c r="E193" s="6" t="s">
        <v>3061</v>
      </c>
      <c r="F193" s="6" t="s">
        <v>1330</v>
      </c>
    </row>
    <row r="194" spans="1:6" ht="47.25">
      <c r="A194" s="6">
        <f t="shared" si="3"/>
        <v>191</v>
      </c>
      <c r="B194" s="15" t="s">
        <v>1380</v>
      </c>
      <c r="C194" s="15" t="s">
        <v>3739</v>
      </c>
      <c r="D194" s="2" t="s">
        <v>3155</v>
      </c>
      <c r="E194" s="6" t="s">
        <v>3061</v>
      </c>
      <c r="F194" s="6" t="s">
        <v>1331</v>
      </c>
    </row>
    <row r="195" spans="1:6" ht="47.25">
      <c r="A195" s="6">
        <f t="shared" si="3"/>
        <v>192</v>
      </c>
      <c r="B195" s="15" t="s">
        <v>2498</v>
      </c>
      <c r="C195" s="15" t="s">
        <v>3739</v>
      </c>
      <c r="D195" s="2" t="s">
        <v>3155</v>
      </c>
      <c r="E195" s="6" t="s">
        <v>3061</v>
      </c>
      <c r="F195" s="6" t="s">
        <v>1332</v>
      </c>
    </row>
    <row r="196" spans="1:6" ht="47.25">
      <c r="A196" s="6">
        <f t="shared" si="3"/>
        <v>193</v>
      </c>
      <c r="B196" s="15" t="s">
        <v>1381</v>
      </c>
      <c r="C196" s="15" t="s">
        <v>2563</v>
      </c>
      <c r="D196" s="2" t="s">
        <v>3155</v>
      </c>
      <c r="E196" s="6" t="s">
        <v>3064</v>
      </c>
      <c r="F196" s="6" t="s">
        <v>1333</v>
      </c>
    </row>
    <row r="197" spans="1:6" ht="47.25">
      <c r="A197" s="6">
        <f t="shared" si="3"/>
        <v>194</v>
      </c>
      <c r="B197" s="15" t="s">
        <v>3082</v>
      </c>
      <c r="C197" s="15" t="s">
        <v>2564</v>
      </c>
      <c r="D197" s="2" t="s">
        <v>3155</v>
      </c>
      <c r="E197" s="6" t="s">
        <v>3064</v>
      </c>
      <c r="F197" s="6" t="s">
        <v>1334</v>
      </c>
    </row>
    <row r="198" spans="1:6" ht="47.25">
      <c r="A198" s="6">
        <f t="shared" si="3"/>
        <v>195</v>
      </c>
      <c r="B198" s="15" t="s">
        <v>2565</v>
      </c>
      <c r="C198" s="15" t="s">
        <v>2566</v>
      </c>
      <c r="D198" s="2" t="s">
        <v>3155</v>
      </c>
      <c r="E198" s="6" t="s">
        <v>3380</v>
      </c>
      <c r="F198" s="6" t="s">
        <v>1335</v>
      </c>
    </row>
    <row r="199" spans="1:6" ht="47.25">
      <c r="A199" s="6">
        <f t="shared" si="3"/>
        <v>196</v>
      </c>
      <c r="B199" s="15" t="s">
        <v>1376</v>
      </c>
      <c r="C199" s="15" t="s">
        <v>2451</v>
      </c>
      <c r="D199" s="2" t="s">
        <v>3155</v>
      </c>
      <c r="E199" s="6" t="s">
        <v>3067</v>
      </c>
      <c r="F199" s="6" t="s">
        <v>1336</v>
      </c>
    </row>
    <row r="200" spans="1:6" ht="47.25">
      <c r="A200" s="6">
        <f t="shared" si="3"/>
        <v>197</v>
      </c>
      <c r="B200" s="15" t="s">
        <v>1382</v>
      </c>
      <c r="C200" s="15" t="s">
        <v>3529</v>
      </c>
      <c r="D200" s="2" t="s">
        <v>3155</v>
      </c>
      <c r="E200" s="6" t="s">
        <v>3672</v>
      </c>
      <c r="F200" s="6" t="s">
        <v>1337</v>
      </c>
    </row>
    <row r="201" spans="1:6" ht="47.25">
      <c r="A201" s="6">
        <f t="shared" si="3"/>
        <v>198</v>
      </c>
      <c r="B201" s="15" t="s">
        <v>1383</v>
      </c>
      <c r="C201" s="15" t="s">
        <v>2521</v>
      </c>
      <c r="D201" s="2" t="s">
        <v>3155</v>
      </c>
      <c r="E201" s="6" t="s">
        <v>3064</v>
      </c>
      <c r="F201" s="6" t="s">
        <v>1338</v>
      </c>
    </row>
    <row r="202" spans="1:6" ht="63">
      <c r="A202" s="6">
        <f t="shared" si="3"/>
        <v>199</v>
      </c>
      <c r="B202" s="15" t="s">
        <v>2509</v>
      </c>
      <c r="C202" s="15" t="s">
        <v>2510</v>
      </c>
      <c r="D202" s="2" t="s">
        <v>3155</v>
      </c>
      <c r="E202" s="6" t="s">
        <v>3087</v>
      </c>
      <c r="F202" s="6" t="s">
        <v>1339</v>
      </c>
    </row>
    <row r="203" spans="1:6" ht="47.25">
      <c r="A203" s="6">
        <f t="shared" si="3"/>
        <v>200</v>
      </c>
      <c r="B203" s="15" t="s">
        <v>1384</v>
      </c>
      <c r="C203" s="15" t="s">
        <v>2451</v>
      </c>
      <c r="D203" s="2" t="s">
        <v>3155</v>
      </c>
      <c r="E203" s="6" t="s">
        <v>2528</v>
      </c>
      <c r="F203" s="6" t="s">
        <v>1340</v>
      </c>
    </row>
  </sheetData>
  <sheetProtection/>
  <mergeCells count="3">
    <mergeCell ref="A2:F2"/>
    <mergeCell ref="A17:F17"/>
    <mergeCell ref="A1:F1"/>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7"/>
  <sheetViews>
    <sheetView zoomScale="80" zoomScaleNormal="80" zoomScalePageLayoutView="0" workbookViewId="0" topLeftCell="A1">
      <selection activeCell="B3" sqref="B3"/>
    </sheetView>
  </sheetViews>
  <sheetFormatPr defaultColWidth="9.140625" defaultRowHeight="15"/>
  <cols>
    <col min="1" max="1" width="5.421875" style="13" customWidth="1"/>
    <col min="2" max="2" width="53.7109375" style="12" customWidth="1"/>
    <col min="3" max="3" width="40.7109375" style="12" customWidth="1"/>
    <col min="4" max="4" width="6.7109375" style="14" customWidth="1"/>
    <col min="5" max="5" width="14.8515625" style="13" customWidth="1"/>
    <col min="6" max="6" width="20.7109375" style="13" customWidth="1"/>
    <col min="7" max="7" width="9.140625" style="13" customWidth="1"/>
  </cols>
  <sheetData>
    <row r="1" spans="1:6" ht="18.75" customHeight="1">
      <c r="A1" s="57" t="s">
        <v>11</v>
      </c>
      <c r="B1" s="58"/>
      <c r="C1" s="58"/>
      <c r="D1" s="58"/>
      <c r="E1" s="58"/>
      <c r="F1" s="58"/>
    </row>
    <row r="2" spans="1:6" ht="18.75">
      <c r="A2" s="56" t="s">
        <v>3119</v>
      </c>
      <c r="B2" s="56"/>
      <c r="C2" s="56"/>
      <c r="D2" s="56"/>
      <c r="E2" s="56"/>
      <c r="F2" s="56"/>
    </row>
    <row r="3" spans="1:6" ht="63">
      <c r="A3" s="6">
        <v>1</v>
      </c>
      <c r="B3" s="15" t="s">
        <v>2567</v>
      </c>
      <c r="C3" s="15" t="s">
        <v>2568</v>
      </c>
      <c r="D3" s="2" t="s">
        <v>3176</v>
      </c>
      <c r="E3" s="6" t="s">
        <v>3062</v>
      </c>
      <c r="F3" s="6" t="s">
        <v>1063</v>
      </c>
    </row>
    <row r="4" spans="1:6" ht="63">
      <c r="A4" s="6">
        <f>A3+1</f>
        <v>2</v>
      </c>
      <c r="B4" s="15" t="s">
        <v>2567</v>
      </c>
      <c r="C4" s="15" t="s">
        <v>2569</v>
      </c>
      <c r="D4" s="2" t="s">
        <v>3176</v>
      </c>
      <c r="E4" s="6" t="s">
        <v>3061</v>
      </c>
      <c r="F4" s="6" t="s">
        <v>1385</v>
      </c>
    </row>
    <row r="5" spans="1:6" ht="63">
      <c r="A5" s="16">
        <f aca="true" t="shared" si="0" ref="A5:A14">A4+1</f>
        <v>3</v>
      </c>
      <c r="B5" s="3" t="s">
        <v>2567</v>
      </c>
      <c r="C5" s="3" t="s">
        <v>2570</v>
      </c>
      <c r="D5" s="4" t="s">
        <v>3178</v>
      </c>
      <c r="E5" s="16" t="s">
        <v>3062</v>
      </c>
      <c r="F5" s="16" t="s">
        <v>1065</v>
      </c>
    </row>
    <row r="6" spans="1:6" ht="63">
      <c r="A6" s="16">
        <f t="shared" si="0"/>
        <v>4</v>
      </c>
      <c r="B6" s="3" t="s">
        <v>2567</v>
      </c>
      <c r="C6" s="3" t="s">
        <v>2569</v>
      </c>
      <c r="D6" s="4" t="s">
        <v>3178</v>
      </c>
      <c r="E6" s="16" t="s">
        <v>3061</v>
      </c>
      <c r="F6" s="16" t="s">
        <v>1140</v>
      </c>
    </row>
    <row r="7" spans="1:6" ht="31.5">
      <c r="A7" s="16">
        <f t="shared" si="0"/>
        <v>5</v>
      </c>
      <c r="B7" s="3" t="s">
        <v>2567</v>
      </c>
      <c r="C7" s="3" t="s">
        <v>2570</v>
      </c>
      <c r="D7" s="4" t="s">
        <v>3180</v>
      </c>
      <c r="E7" s="16" t="s">
        <v>3062</v>
      </c>
      <c r="F7" s="16" t="s">
        <v>3181</v>
      </c>
    </row>
    <row r="8" spans="1:6" ht="31.5">
      <c r="A8" s="16">
        <f t="shared" si="0"/>
        <v>6</v>
      </c>
      <c r="B8" s="3" t="s">
        <v>2567</v>
      </c>
      <c r="C8" s="3" t="s">
        <v>2569</v>
      </c>
      <c r="D8" s="4" t="s">
        <v>3180</v>
      </c>
      <c r="E8" s="16" t="s">
        <v>3061</v>
      </c>
      <c r="F8" s="16" t="s">
        <v>3181</v>
      </c>
    </row>
    <row r="9" spans="1:6" ht="31.5">
      <c r="A9" s="16">
        <f t="shared" si="0"/>
        <v>7</v>
      </c>
      <c r="B9" s="3" t="s">
        <v>2567</v>
      </c>
      <c r="C9" s="3" t="s">
        <v>2571</v>
      </c>
      <c r="D9" s="4" t="s">
        <v>3155</v>
      </c>
      <c r="E9" s="16" t="s">
        <v>3061</v>
      </c>
      <c r="F9" s="16" t="s">
        <v>3075</v>
      </c>
    </row>
    <row r="10" spans="1:6" ht="47.25">
      <c r="A10" s="16">
        <f t="shared" si="0"/>
        <v>8</v>
      </c>
      <c r="B10" s="3" t="s">
        <v>2567</v>
      </c>
      <c r="C10" s="3" t="s">
        <v>2572</v>
      </c>
      <c r="D10" s="4" t="s">
        <v>3155</v>
      </c>
      <c r="E10" s="16" t="s">
        <v>2573</v>
      </c>
      <c r="F10" s="16" t="s">
        <v>3075</v>
      </c>
    </row>
    <row r="11" spans="1:6" ht="31.5">
      <c r="A11" s="16">
        <f t="shared" si="0"/>
        <v>9</v>
      </c>
      <c r="B11" s="3" t="s">
        <v>2567</v>
      </c>
      <c r="C11" s="3" t="s">
        <v>2574</v>
      </c>
      <c r="D11" s="4" t="s">
        <v>3155</v>
      </c>
      <c r="E11" s="16" t="s">
        <v>3063</v>
      </c>
      <c r="F11" s="16" t="s">
        <v>3075</v>
      </c>
    </row>
    <row r="12" spans="1:6" ht="31.5">
      <c r="A12" s="16">
        <f t="shared" si="0"/>
        <v>10</v>
      </c>
      <c r="B12" s="3" t="s">
        <v>2567</v>
      </c>
      <c r="C12" s="3" t="s">
        <v>2575</v>
      </c>
      <c r="D12" s="4" t="s">
        <v>3155</v>
      </c>
      <c r="E12" s="16" t="s">
        <v>3059</v>
      </c>
      <c r="F12" s="16" t="s">
        <v>3075</v>
      </c>
    </row>
    <row r="13" spans="1:6" ht="31.5">
      <c r="A13" s="16">
        <f t="shared" si="0"/>
        <v>11</v>
      </c>
      <c r="B13" s="3" t="s">
        <v>2567</v>
      </c>
      <c r="C13" s="3" t="s">
        <v>2568</v>
      </c>
      <c r="D13" s="4" t="s">
        <v>3155</v>
      </c>
      <c r="E13" s="16" t="s">
        <v>3062</v>
      </c>
      <c r="F13" s="16" t="s">
        <v>3075</v>
      </c>
    </row>
    <row r="14" spans="1:6" ht="31.5">
      <c r="A14" s="16">
        <f t="shared" si="0"/>
        <v>12</v>
      </c>
      <c r="B14" s="3" t="s">
        <v>2567</v>
      </c>
      <c r="C14" s="3" t="s">
        <v>2576</v>
      </c>
      <c r="D14" s="4" t="s">
        <v>3155</v>
      </c>
      <c r="E14" s="16" t="s">
        <v>3094</v>
      </c>
      <c r="F14" s="16" t="s">
        <v>3075</v>
      </c>
    </row>
    <row r="15" spans="1:6" ht="18.75">
      <c r="A15" s="56" t="s">
        <v>3065</v>
      </c>
      <c r="B15" s="56"/>
      <c r="C15" s="56"/>
      <c r="D15" s="56"/>
      <c r="E15" s="56"/>
      <c r="F15" s="56"/>
    </row>
    <row r="16" spans="1:6" ht="63">
      <c r="A16" s="6">
        <f>A14+1</f>
        <v>13</v>
      </c>
      <c r="B16" s="15" t="s">
        <v>2577</v>
      </c>
      <c r="C16" s="15" t="s">
        <v>2570</v>
      </c>
      <c r="D16" s="2" t="s">
        <v>3176</v>
      </c>
      <c r="E16" s="6" t="s">
        <v>3062</v>
      </c>
      <c r="F16" s="6" t="s">
        <v>1064</v>
      </c>
    </row>
    <row r="17" spans="1:6" ht="31.5">
      <c r="A17" s="6">
        <f>A16+1</f>
        <v>14</v>
      </c>
      <c r="B17" s="15" t="s">
        <v>2578</v>
      </c>
      <c r="C17" s="15" t="s">
        <v>2569</v>
      </c>
      <c r="D17" s="2" t="s">
        <v>3176</v>
      </c>
      <c r="E17" s="6" t="s">
        <v>3061</v>
      </c>
      <c r="F17" s="6" t="s">
        <v>3118</v>
      </c>
    </row>
    <row r="18" spans="1:6" ht="31.5">
      <c r="A18" s="6">
        <f aca="true" t="shared" si="1" ref="A18:A81">A17+1</f>
        <v>15</v>
      </c>
      <c r="B18" s="15" t="s">
        <v>2579</v>
      </c>
      <c r="C18" s="15" t="s">
        <v>2580</v>
      </c>
      <c r="D18" s="2" t="s">
        <v>3176</v>
      </c>
      <c r="E18" s="6" t="s">
        <v>3094</v>
      </c>
      <c r="F18" s="6" t="s">
        <v>3080</v>
      </c>
    </row>
    <row r="19" spans="1:6" ht="63">
      <c r="A19" s="6">
        <f t="shared" si="1"/>
        <v>16</v>
      </c>
      <c r="B19" s="15" t="s">
        <v>2579</v>
      </c>
      <c r="C19" s="15" t="s">
        <v>2581</v>
      </c>
      <c r="D19" s="2" t="s">
        <v>3176</v>
      </c>
      <c r="E19" s="6" t="s">
        <v>3059</v>
      </c>
      <c r="F19" s="6" t="s">
        <v>1064</v>
      </c>
    </row>
    <row r="20" spans="1:6" ht="47.25">
      <c r="A20" s="6">
        <f t="shared" si="1"/>
        <v>17</v>
      </c>
      <c r="B20" s="15" t="s">
        <v>2582</v>
      </c>
      <c r="C20" s="15" t="s">
        <v>2583</v>
      </c>
      <c r="D20" s="2" t="s">
        <v>3176</v>
      </c>
      <c r="E20" s="6" t="s">
        <v>2573</v>
      </c>
      <c r="F20" s="6" t="s">
        <v>1159</v>
      </c>
    </row>
    <row r="21" spans="1:6" ht="47.25">
      <c r="A21" s="6">
        <f t="shared" si="1"/>
        <v>18</v>
      </c>
      <c r="B21" s="15" t="s">
        <v>2579</v>
      </c>
      <c r="C21" s="15" t="s">
        <v>3373</v>
      </c>
      <c r="D21" s="2" t="s">
        <v>3176</v>
      </c>
      <c r="E21" s="6" t="s">
        <v>3250</v>
      </c>
      <c r="F21" s="6" t="s">
        <v>1386</v>
      </c>
    </row>
    <row r="22" spans="1:6" ht="47.25">
      <c r="A22" s="6">
        <f t="shared" si="1"/>
        <v>19</v>
      </c>
      <c r="B22" s="15" t="s">
        <v>2584</v>
      </c>
      <c r="C22" s="15" t="s">
        <v>2585</v>
      </c>
      <c r="D22" s="2" t="s">
        <v>3176</v>
      </c>
      <c r="E22" s="6" t="s">
        <v>3106</v>
      </c>
      <c r="F22" s="6" t="s">
        <v>1387</v>
      </c>
    </row>
    <row r="23" spans="1:6" ht="47.25">
      <c r="A23" s="6">
        <f t="shared" si="1"/>
        <v>20</v>
      </c>
      <c r="B23" s="15" t="s">
        <v>2579</v>
      </c>
      <c r="C23" s="15" t="s">
        <v>2580</v>
      </c>
      <c r="D23" s="2" t="s">
        <v>3176</v>
      </c>
      <c r="E23" s="6" t="s">
        <v>3116</v>
      </c>
      <c r="F23" s="6" t="s">
        <v>1388</v>
      </c>
    </row>
    <row r="24" spans="1:6" ht="47.25">
      <c r="A24" s="6">
        <f t="shared" si="1"/>
        <v>21</v>
      </c>
      <c r="B24" s="15" t="s">
        <v>2579</v>
      </c>
      <c r="C24" s="15" t="s">
        <v>2586</v>
      </c>
      <c r="D24" s="2" t="s">
        <v>3176</v>
      </c>
      <c r="E24" s="6" t="s">
        <v>3106</v>
      </c>
      <c r="F24" s="6" t="s">
        <v>1389</v>
      </c>
    </row>
    <row r="25" spans="1:6" ht="47.25">
      <c r="A25" s="6">
        <f t="shared" si="1"/>
        <v>22</v>
      </c>
      <c r="B25" s="15" t="s">
        <v>2579</v>
      </c>
      <c r="C25" s="15" t="s">
        <v>2587</v>
      </c>
      <c r="D25" s="2" t="s">
        <v>3176</v>
      </c>
      <c r="E25" s="6" t="s">
        <v>3063</v>
      </c>
      <c r="F25" s="6" t="s">
        <v>1390</v>
      </c>
    </row>
    <row r="26" spans="1:6" ht="47.25">
      <c r="A26" s="6">
        <f t="shared" si="1"/>
        <v>23</v>
      </c>
      <c r="B26" s="15" t="s">
        <v>2579</v>
      </c>
      <c r="C26" s="15" t="s">
        <v>2586</v>
      </c>
      <c r="D26" s="2" t="s">
        <v>3176</v>
      </c>
      <c r="E26" s="6" t="s">
        <v>3063</v>
      </c>
      <c r="F26" s="6" t="s">
        <v>1391</v>
      </c>
    </row>
    <row r="27" spans="1:6" ht="47.25">
      <c r="A27" s="6">
        <f t="shared" si="1"/>
        <v>24</v>
      </c>
      <c r="B27" s="15" t="s">
        <v>2579</v>
      </c>
      <c r="C27" s="15" t="s">
        <v>2588</v>
      </c>
      <c r="D27" s="2" t="s">
        <v>3176</v>
      </c>
      <c r="E27" s="6" t="s">
        <v>3064</v>
      </c>
      <c r="F27" s="6" t="s">
        <v>1166</v>
      </c>
    </row>
    <row r="28" spans="1:6" ht="47.25">
      <c r="A28" s="6">
        <f t="shared" si="1"/>
        <v>25</v>
      </c>
      <c r="B28" s="15" t="s">
        <v>2589</v>
      </c>
      <c r="C28" s="15" t="s">
        <v>1488</v>
      </c>
      <c r="D28" s="2" t="s">
        <v>3176</v>
      </c>
      <c r="E28" s="6" t="s">
        <v>3087</v>
      </c>
      <c r="F28" s="6" t="s">
        <v>1392</v>
      </c>
    </row>
    <row r="29" spans="1:6" ht="47.25">
      <c r="A29" s="6">
        <f t="shared" si="1"/>
        <v>26</v>
      </c>
      <c r="B29" s="15" t="s">
        <v>2579</v>
      </c>
      <c r="C29" s="15" t="s">
        <v>3218</v>
      </c>
      <c r="D29" s="2" t="s">
        <v>3176</v>
      </c>
      <c r="E29" s="6" t="s">
        <v>3083</v>
      </c>
      <c r="F29" s="6" t="s">
        <v>1168</v>
      </c>
    </row>
    <row r="30" spans="1:6" ht="47.25">
      <c r="A30" s="6">
        <f t="shared" si="1"/>
        <v>27</v>
      </c>
      <c r="B30" s="15" t="s">
        <v>2590</v>
      </c>
      <c r="C30" s="15" t="s">
        <v>3373</v>
      </c>
      <c r="D30" s="2" t="s">
        <v>3176</v>
      </c>
      <c r="E30" s="6" t="s">
        <v>3067</v>
      </c>
      <c r="F30" s="6" t="s">
        <v>1393</v>
      </c>
    </row>
    <row r="31" spans="1:6" ht="47.25">
      <c r="A31" s="6">
        <f t="shared" si="1"/>
        <v>28</v>
      </c>
      <c r="B31" s="15" t="s">
        <v>2591</v>
      </c>
      <c r="C31" s="15" t="s">
        <v>2570</v>
      </c>
      <c r="D31" s="2" t="s">
        <v>3176</v>
      </c>
      <c r="E31" s="6" t="s">
        <v>3062</v>
      </c>
      <c r="F31" s="6" t="s">
        <v>1394</v>
      </c>
    </row>
    <row r="32" spans="1:6" ht="47.25">
      <c r="A32" s="6">
        <f t="shared" si="1"/>
        <v>29</v>
      </c>
      <c r="B32" s="15" t="s">
        <v>2592</v>
      </c>
      <c r="C32" s="15" t="s">
        <v>2570</v>
      </c>
      <c r="D32" s="2" t="s">
        <v>3176</v>
      </c>
      <c r="E32" s="6" t="s">
        <v>3062</v>
      </c>
      <c r="F32" s="6" t="s">
        <v>1395</v>
      </c>
    </row>
    <row r="33" spans="1:6" ht="47.25">
      <c r="A33" s="6">
        <f t="shared" si="1"/>
        <v>30</v>
      </c>
      <c r="B33" s="15" t="s">
        <v>2579</v>
      </c>
      <c r="C33" s="15" t="s">
        <v>2593</v>
      </c>
      <c r="D33" s="2" t="s">
        <v>3176</v>
      </c>
      <c r="E33" s="6" t="s">
        <v>3094</v>
      </c>
      <c r="F33" s="6" t="s">
        <v>1172</v>
      </c>
    </row>
    <row r="34" spans="1:6" ht="47.25">
      <c r="A34" s="6">
        <f t="shared" si="1"/>
        <v>31</v>
      </c>
      <c r="B34" s="15" t="s">
        <v>2579</v>
      </c>
      <c r="C34" s="15" t="s">
        <v>2569</v>
      </c>
      <c r="D34" s="2" t="s">
        <v>3176</v>
      </c>
      <c r="E34" s="6" t="s">
        <v>3059</v>
      </c>
      <c r="F34" s="6" t="s">
        <v>1396</v>
      </c>
    </row>
    <row r="35" spans="1:6" ht="47.25">
      <c r="A35" s="6">
        <f t="shared" si="1"/>
        <v>32</v>
      </c>
      <c r="B35" s="15" t="s">
        <v>2594</v>
      </c>
      <c r="C35" s="15" t="s">
        <v>2595</v>
      </c>
      <c r="D35" s="2" t="s">
        <v>3176</v>
      </c>
      <c r="E35" s="6" t="s">
        <v>3212</v>
      </c>
      <c r="F35" s="6" t="s">
        <v>1397</v>
      </c>
    </row>
    <row r="36" spans="1:6" ht="47.25">
      <c r="A36" s="6">
        <f t="shared" si="1"/>
        <v>33</v>
      </c>
      <c r="B36" s="15" t="s">
        <v>1484</v>
      </c>
      <c r="C36" s="15" t="s">
        <v>2596</v>
      </c>
      <c r="D36" s="2" t="s">
        <v>3176</v>
      </c>
      <c r="E36" s="6" t="s">
        <v>2597</v>
      </c>
      <c r="F36" s="6" t="s">
        <v>1398</v>
      </c>
    </row>
    <row r="37" spans="1:6" ht="47.25">
      <c r="A37" s="6">
        <f t="shared" si="1"/>
        <v>34</v>
      </c>
      <c r="B37" s="15" t="s">
        <v>1485</v>
      </c>
      <c r="C37" s="15" t="s">
        <v>2596</v>
      </c>
      <c r="D37" s="2" t="s">
        <v>3176</v>
      </c>
      <c r="E37" s="6" t="s">
        <v>2597</v>
      </c>
      <c r="F37" s="6" t="s">
        <v>1399</v>
      </c>
    </row>
    <row r="38" spans="1:6" ht="47.25">
      <c r="A38" s="6">
        <f t="shared" si="1"/>
        <v>35</v>
      </c>
      <c r="B38" s="15" t="s">
        <v>1495</v>
      </c>
      <c r="C38" s="15" t="s">
        <v>3505</v>
      </c>
      <c r="D38" s="2" t="s">
        <v>3176</v>
      </c>
      <c r="E38" s="6" t="s">
        <v>3064</v>
      </c>
      <c r="F38" s="6" t="s">
        <v>1400</v>
      </c>
    </row>
    <row r="39" spans="1:6" ht="47.25">
      <c r="A39" s="6">
        <f t="shared" si="1"/>
        <v>36</v>
      </c>
      <c r="B39" s="15" t="s">
        <v>2579</v>
      </c>
      <c r="C39" s="15" t="s">
        <v>2598</v>
      </c>
      <c r="D39" s="2" t="s">
        <v>3176</v>
      </c>
      <c r="E39" s="6" t="s">
        <v>3083</v>
      </c>
      <c r="F39" s="6" t="s">
        <v>1178</v>
      </c>
    </row>
    <row r="40" spans="1:6" ht="47.25">
      <c r="A40" s="6">
        <f t="shared" si="1"/>
        <v>37</v>
      </c>
      <c r="B40" s="15" t="s">
        <v>2599</v>
      </c>
      <c r="C40" s="15" t="s">
        <v>2580</v>
      </c>
      <c r="D40" s="2" t="s">
        <v>3176</v>
      </c>
      <c r="E40" s="6" t="s">
        <v>3067</v>
      </c>
      <c r="F40" s="6" t="s">
        <v>1401</v>
      </c>
    </row>
    <row r="41" spans="1:6" ht="47.25">
      <c r="A41" s="6">
        <f t="shared" si="1"/>
        <v>38</v>
      </c>
      <c r="B41" s="15" t="s">
        <v>1486</v>
      </c>
      <c r="C41" s="15" t="s">
        <v>2600</v>
      </c>
      <c r="D41" s="2" t="s">
        <v>3176</v>
      </c>
      <c r="E41" s="6" t="s">
        <v>3083</v>
      </c>
      <c r="F41" s="6" t="s">
        <v>1402</v>
      </c>
    </row>
    <row r="42" spans="1:6" ht="47.25">
      <c r="A42" s="6">
        <f t="shared" si="1"/>
        <v>39</v>
      </c>
      <c r="B42" s="15" t="s">
        <v>2577</v>
      </c>
      <c r="C42" s="15" t="s">
        <v>2570</v>
      </c>
      <c r="D42" s="2" t="s">
        <v>3178</v>
      </c>
      <c r="E42" s="6" t="s">
        <v>3062</v>
      </c>
      <c r="F42" s="6" t="s">
        <v>1403</v>
      </c>
    </row>
    <row r="43" spans="1:6" ht="47.25">
      <c r="A43" s="6">
        <f t="shared" si="1"/>
        <v>40</v>
      </c>
      <c r="B43" s="15" t="s">
        <v>2578</v>
      </c>
      <c r="C43" s="15" t="s">
        <v>2569</v>
      </c>
      <c r="D43" s="2" t="s">
        <v>3178</v>
      </c>
      <c r="E43" s="6" t="s">
        <v>3061</v>
      </c>
      <c r="F43" s="6" t="s">
        <v>1404</v>
      </c>
    </row>
    <row r="44" spans="1:6" ht="47.25">
      <c r="A44" s="6">
        <f t="shared" si="1"/>
        <v>41</v>
      </c>
      <c r="B44" s="15" t="s">
        <v>2601</v>
      </c>
      <c r="C44" s="15" t="s">
        <v>2576</v>
      </c>
      <c r="D44" s="2" t="s">
        <v>3178</v>
      </c>
      <c r="E44" s="6" t="s">
        <v>3061</v>
      </c>
      <c r="F44" s="6" t="s">
        <v>1405</v>
      </c>
    </row>
    <row r="45" spans="1:6" ht="47.25">
      <c r="A45" s="6">
        <f t="shared" si="1"/>
        <v>42</v>
      </c>
      <c r="B45" s="15" t="s">
        <v>2602</v>
      </c>
      <c r="C45" s="15" t="s">
        <v>2570</v>
      </c>
      <c r="D45" s="2" t="s">
        <v>3178</v>
      </c>
      <c r="E45" s="6" t="s">
        <v>3062</v>
      </c>
      <c r="F45" s="6" t="s">
        <v>1406</v>
      </c>
    </row>
    <row r="46" spans="1:6" ht="47.25">
      <c r="A46" s="6">
        <f t="shared" si="1"/>
        <v>43</v>
      </c>
      <c r="B46" s="15" t="s">
        <v>599</v>
      </c>
      <c r="C46" s="15" t="s">
        <v>2603</v>
      </c>
      <c r="D46" s="2" t="s">
        <v>3178</v>
      </c>
      <c r="E46" s="6" t="s">
        <v>3092</v>
      </c>
      <c r="F46" s="6" t="s">
        <v>1407</v>
      </c>
    </row>
    <row r="47" spans="1:6" ht="47.25">
      <c r="A47" s="6">
        <f t="shared" si="1"/>
        <v>44</v>
      </c>
      <c r="B47" s="15" t="s">
        <v>2604</v>
      </c>
      <c r="C47" s="15" t="s">
        <v>2587</v>
      </c>
      <c r="D47" s="2" t="s">
        <v>3178</v>
      </c>
      <c r="E47" s="6" t="s">
        <v>3063</v>
      </c>
      <c r="F47" s="6" t="s">
        <v>502</v>
      </c>
    </row>
    <row r="48" spans="1:6" ht="47.25">
      <c r="A48" s="6">
        <f t="shared" si="1"/>
        <v>45</v>
      </c>
      <c r="B48" s="15" t="s">
        <v>2579</v>
      </c>
      <c r="C48" s="15" t="s">
        <v>2605</v>
      </c>
      <c r="D48" s="2" t="s">
        <v>3178</v>
      </c>
      <c r="E48" s="6" t="s">
        <v>3089</v>
      </c>
      <c r="F48" s="6" t="s">
        <v>503</v>
      </c>
    </row>
    <row r="49" spans="1:6" ht="47.25">
      <c r="A49" s="6">
        <f t="shared" si="1"/>
        <v>46</v>
      </c>
      <c r="B49" s="15" t="s">
        <v>1487</v>
      </c>
      <c r="C49" s="15" t="s">
        <v>2606</v>
      </c>
      <c r="D49" s="2" t="s">
        <v>3178</v>
      </c>
      <c r="E49" s="6" t="s">
        <v>3064</v>
      </c>
      <c r="F49" s="6" t="s">
        <v>504</v>
      </c>
    </row>
    <row r="50" spans="1:6" ht="47.25">
      <c r="A50" s="6">
        <f t="shared" si="1"/>
        <v>47</v>
      </c>
      <c r="B50" s="15" t="s">
        <v>2579</v>
      </c>
      <c r="C50" s="15" t="s">
        <v>3218</v>
      </c>
      <c r="D50" s="2" t="s">
        <v>3178</v>
      </c>
      <c r="E50" s="6" t="s">
        <v>3083</v>
      </c>
      <c r="F50" s="6" t="s">
        <v>505</v>
      </c>
    </row>
    <row r="51" spans="1:6" ht="47.25">
      <c r="A51" s="6">
        <f t="shared" si="1"/>
        <v>48</v>
      </c>
      <c r="B51" s="15" t="s">
        <v>2579</v>
      </c>
      <c r="C51" s="15" t="s">
        <v>2607</v>
      </c>
      <c r="D51" s="2" t="s">
        <v>3178</v>
      </c>
      <c r="E51" s="6" t="s">
        <v>3106</v>
      </c>
      <c r="F51" s="6" t="s">
        <v>506</v>
      </c>
    </row>
    <row r="52" spans="1:6" ht="47.25">
      <c r="A52" s="6">
        <f t="shared" si="1"/>
        <v>49</v>
      </c>
      <c r="B52" s="15" t="s">
        <v>2579</v>
      </c>
      <c r="C52" s="15" t="s">
        <v>2608</v>
      </c>
      <c r="D52" s="2" t="s">
        <v>3178</v>
      </c>
      <c r="E52" s="6" t="s">
        <v>3059</v>
      </c>
      <c r="F52" s="6" t="s">
        <v>1191</v>
      </c>
    </row>
    <row r="53" spans="1:6" ht="47.25">
      <c r="A53" s="6">
        <f t="shared" si="1"/>
        <v>50</v>
      </c>
      <c r="B53" s="15" t="s">
        <v>1496</v>
      </c>
      <c r="C53" s="15" t="s">
        <v>2587</v>
      </c>
      <c r="D53" s="2" t="s">
        <v>3178</v>
      </c>
      <c r="E53" s="6" t="s">
        <v>3063</v>
      </c>
      <c r="F53" s="6" t="s">
        <v>507</v>
      </c>
    </row>
    <row r="54" spans="1:6" ht="47.25">
      <c r="A54" s="6">
        <f t="shared" si="1"/>
        <v>51</v>
      </c>
      <c r="B54" s="15" t="s">
        <v>2609</v>
      </c>
      <c r="C54" s="15" t="s">
        <v>2570</v>
      </c>
      <c r="D54" s="2" t="s">
        <v>3178</v>
      </c>
      <c r="E54" s="6" t="s">
        <v>3062</v>
      </c>
      <c r="F54" s="6" t="s">
        <v>508</v>
      </c>
    </row>
    <row r="55" spans="1:6" ht="47.25">
      <c r="A55" s="6">
        <f t="shared" si="1"/>
        <v>52</v>
      </c>
      <c r="B55" s="15" t="s">
        <v>2610</v>
      </c>
      <c r="C55" s="15" t="s">
        <v>3373</v>
      </c>
      <c r="D55" s="2" t="s">
        <v>3178</v>
      </c>
      <c r="E55" s="6" t="s">
        <v>3067</v>
      </c>
      <c r="F55" s="6" t="s">
        <v>592</v>
      </c>
    </row>
    <row r="56" spans="1:6" ht="47.25">
      <c r="A56" s="6">
        <f t="shared" si="1"/>
        <v>53</v>
      </c>
      <c r="B56" s="15" t="s">
        <v>2611</v>
      </c>
      <c r="C56" s="15" t="s">
        <v>2504</v>
      </c>
      <c r="D56" s="2" t="s">
        <v>3178</v>
      </c>
      <c r="E56" s="6" t="s">
        <v>3059</v>
      </c>
      <c r="F56" s="6" t="s">
        <v>509</v>
      </c>
    </row>
    <row r="57" spans="1:6" ht="47.25">
      <c r="A57" s="6">
        <f t="shared" si="1"/>
        <v>54</v>
      </c>
      <c r="B57" s="15" t="s">
        <v>591</v>
      </c>
      <c r="C57" s="15" t="s">
        <v>2612</v>
      </c>
      <c r="D57" s="2" t="s">
        <v>3178</v>
      </c>
      <c r="E57" s="6" t="s">
        <v>3059</v>
      </c>
      <c r="F57" s="6" t="s">
        <v>510</v>
      </c>
    </row>
    <row r="58" spans="1:6" ht="47.25">
      <c r="A58" s="6">
        <f t="shared" si="1"/>
        <v>55</v>
      </c>
      <c r="B58" s="15" t="s">
        <v>2579</v>
      </c>
      <c r="C58" s="15" t="s">
        <v>2587</v>
      </c>
      <c r="D58" s="2" t="s">
        <v>3178</v>
      </c>
      <c r="E58" s="6" t="s">
        <v>3063</v>
      </c>
      <c r="F58" s="6" t="s">
        <v>511</v>
      </c>
    </row>
    <row r="59" spans="1:6" ht="47.25">
      <c r="A59" s="6">
        <f t="shared" si="1"/>
        <v>56</v>
      </c>
      <c r="B59" s="15" t="s">
        <v>1489</v>
      </c>
      <c r="C59" s="15" t="s">
        <v>2606</v>
      </c>
      <c r="D59" s="2" t="s">
        <v>3178</v>
      </c>
      <c r="E59" s="6" t="s">
        <v>3090</v>
      </c>
      <c r="F59" s="6" t="s">
        <v>512</v>
      </c>
    </row>
    <row r="60" spans="1:6" ht="47.25">
      <c r="A60" s="6">
        <f t="shared" si="1"/>
        <v>57</v>
      </c>
      <c r="B60" s="15" t="s">
        <v>1490</v>
      </c>
      <c r="C60" s="15" t="s">
        <v>2606</v>
      </c>
      <c r="D60" s="2" t="s">
        <v>3178</v>
      </c>
      <c r="E60" s="6" t="s">
        <v>3090</v>
      </c>
      <c r="F60" s="6" t="s">
        <v>513</v>
      </c>
    </row>
    <row r="61" spans="1:6" ht="47.25">
      <c r="A61" s="6">
        <f t="shared" si="1"/>
        <v>58</v>
      </c>
      <c r="B61" s="15" t="s">
        <v>1491</v>
      </c>
      <c r="C61" s="15" t="s">
        <v>2606</v>
      </c>
      <c r="D61" s="2" t="s">
        <v>3178</v>
      </c>
      <c r="E61" s="6" t="s">
        <v>3090</v>
      </c>
      <c r="F61" s="6" t="s">
        <v>514</v>
      </c>
    </row>
    <row r="62" spans="1:6" ht="47.25">
      <c r="A62" s="6">
        <f t="shared" si="1"/>
        <v>59</v>
      </c>
      <c r="B62" s="15" t="s">
        <v>1492</v>
      </c>
      <c r="C62" s="15" t="s">
        <v>2606</v>
      </c>
      <c r="D62" s="2" t="s">
        <v>3178</v>
      </c>
      <c r="E62" s="6" t="s">
        <v>3090</v>
      </c>
      <c r="F62" s="6" t="s">
        <v>1201</v>
      </c>
    </row>
    <row r="63" spans="1:6" ht="47.25">
      <c r="A63" s="6">
        <f t="shared" si="1"/>
        <v>60</v>
      </c>
      <c r="B63" s="15" t="s">
        <v>1493</v>
      </c>
      <c r="C63" s="15" t="s">
        <v>2613</v>
      </c>
      <c r="D63" s="2" t="s">
        <v>3178</v>
      </c>
      <c r="E63" s="6" t="s">
        <v>3090</v>
      </c>
      <c r="F63" s="6" t="s">
        <v>515</v>
      </c>
    </row>
    <row r="64" spans="1:6" ht="47.25">
      <c r="A64" s="6">
        <f t="shared" si="1"/>
        <v>61</v>
      </c>
      <c r="B64" s="15" t="s">
        <v>1494</v>
      </c>
      <c r="C64" s="15" t="s">
        <v>2614</v>
      </c>
      <c r="D64" s="2" t="s">
        <v>3178</v>
      </c>
      <c r="E64" s="6" t="s">
        <v>3090</v>
      </c>
      <c r="F64" s="6" t="s">
        <v>516</v>
      </c>
    </row>
    <row r="65" spans="1:6" ht="47.25">
      <c r="A65" s="6">
        <f t="shared" si="1"/>
        <v>62</v>
      </c>
      <c r="B65" s="15" t="s">
        <v>2617</v>
      </c>
      <c r="C65" s="15" t="s">
        <v>2606</v>
      </c>
      <c r="D65" s="2" t="s">
        <v>3178</v>
      </c>
      <c r="E65" s="6" t="s">
        <v>3090</v>
      </c>
      <c r="F65" s="6" t="s">
        <v>1204</v>
      </c>
    </row>
    <row r="66" spans="1:6" ht="47.25">
      <c r="A66" s="6">
        <f t="shared" si="1"/>
        <v>63</v>
      </c>
      <c r="B66" s="15" t="s">
        <v>593</v>
      </c>
      <c r="C66" s="15" t="s">
        <v>3373</v>
      </c>
      <c r="D66" s="2" t="s">
        <v>3178</v>
      </c>
      <c r="E66" s="6" t="s">
        <v>3067</v>
      </c>
      <c r="F66" s="6" t="s">
        <v>517</v>
      </c>
    </row>
    <row r="67" spans="1:6" ht="47.25">
      <c r="A67" s="6">
        <f t="shared" si="1"/>
        <v>64</v>
      </c>
      <c r="B67" s="15" t="s">
        <v>591</v>
      </c>
      <c r="C67" s="15" t="s">
        <v>2615</v>
      </c>
      <c r="D67" s="2" t="s">
        <v>3178</v>
      </c>
      <c r="E67" s="6" t="s">
        <v>3380</v>
      </c>
      <c r="F67" s="6" t="s">
        <v>518</v>
      </c>
    </row>
    <row r="68" spans="1:6" ht="47.25">
      <c r="A68" s="6">
        <f t="shared" si="1"/>
        <v>65</v>
      </c>
      <c r="B68" s="15" t="s">
        <v>594</v>
      </c>
      <c r="C68" s="15" t="s">
        <v>2615</v>
      </c>
      <c r="D68" s="2" t="s">
        <v>3178</v>
      </c>
      <c r="E68" s="6" t="s">
        <v>3380</v>
      </c>
      <c r="F68" s="6" t="s">
        <v>519</v>
      </c>
    </row>
    <row r="69" spans="1:6" ht="47.25">
      <c r="A69" s="6">
        <f t="shared" si="1"/>
        <v>66</v>
      </c>
      <c r="B69" s="15" t="s">
        <v>595</v>
      </c>
      <c r="C69" s="15" t="s">
        <v>2587</v>
      </c>
      <c r="D69" s="2" t="s">
        <v>3178</v>
      </c>
      <c r="E69" s="6" t="s">
        <v>3063</v>
      </c>
      <c r="F69" s="6" t="s">
        <v>520</v>
      </c>
    </row>
    <row r="70" spans="1:6" ht="47.25">
      <c r="A70" s="6">
        <f t="shared" si="1"/>
        <v>67</v>
      </c>
      <c r="B70" s="15" t="s">
        <v>596</v>
      </c>
      <c r="C70" s="15" t="s">
        <v>2587</v>
      </c>
      <c r="D70" s="2" t="s">
        <v>3178</v>
      </c>
      <c r="E70" s="6" t="s">
        <v>3063</v>
      </c>
      <c r="F70" s="6" t="s">
        <v>521</v>
      </c>
    </row>
    <row r="71" spans="1:6" ht="47.25">
      <c r="A71" s="6">
        <f t="shared" si="1"/>
        <v>68</v>
      </c>
      <c r="B71" s="3" t="s">
        <v>2579</v>
      </c>
      <c r="C71" s="3" t="s">
        <v>2598</v>
      </c>
      <c r="D71" s="4" t="s">
        <v>3178</v>
      </c>
      <c r="E71" s="16" t="s">
        <v>3083</v>
      </c>
      <c r="F71" s="16" t="s">
        <v>522</v>
      </c>
    </row>
    <row r="72" spans="1:6" ht="47.25">
      <c r="A72" s="6">
        <f t="shared" si="1"/>
        <v>69</v>
      </c>
      <c r="B72" s="3" t="s">
        <v>597</v>
      </c>
      <c r="C72" s="3" t="s">
        <v>2616</v>
      </c>
      <c r="D72" s="4" t="s">
        <v>3178</v>
      </c>
      <c r="E72" s="16" t="s">
        <v>3091</v>
      </c>
      <c r="F72" s="16" t="s">
        <v>523</v>
      </c>
    </row>
    <row r="73" spans="1:6" ht="47.25">
      <c r="A73" s="6">
        <f t="shared" si="1"/>
        <v>70</v>
      </c>
      <c r="B73" s="15" t="s">
        <v>598</v>
      </c>
      <c r="C73" s="15" t="s">
        <v>2586</v>
      </c>
      <c r="D73" s="2" t="s">
        <v>3178</v>
      </c>
      <c r="E73" s="6" t="s">
        <v>3106</v>
      </c>
      <c r="F73" s="6" t="s">
        <v>525</v>
      </c>
    </row>
    <row r="74" spans="1:6" ht="47.25">
      <c r="A74" s="6">
        <f t="shared" si="1"/>
        <v>71</v>
      </c>
      <c r="B74" s="15" t="s">
        <v>2617</v>
      </c>
      <c r="C74" s="15" t="s">
        <v>2580</v>
      </c>
      <c r="D74" s="2" t="s">
        <v>3178</v>
      </c>
      <c r="E74" s="6" t="s">
        <v>3067</v>
      </c>
      <c r="F74" s="6" t="s">
        <v>524</v>
      </c>
    </row>
    <row r="75" spans="1:6" ht="47.25">
      <c r="A75" s="6">
        <f t="shared" si="1"/>
        <v>72</v>
      </c>
      <c r="B75" s="15" t="s">
        <v>2658</v>
      </c>
      <c r="C75" s="15" t="s">
        <v>2618</v>
      </c>
      <c r="D75" s="2" t="s">
        <v>3178</v>
      </c>
      <c r="E75" s="6" t="s">
        <v>3061</v>
      </c>
      <c r="F75" s="6" t="s">
        <v>526</v>
      </c>
    </row>
    <row r="76" spans="1:6" ht="47.25">
      <c r="A76" s="6">
        <f t="shared" si="1"/>
        <v>73</v>
      </c>
      <c r="B76" s="15" t="s">
        <v>2577</v>
      </c>
      <c r="C76" s="15" t="s">
        <v>2570</v>
      </c>
      <c r="D76" s="2" t="s">
        <v>3180</v>
      </c>
      <c r="E76" s="6" t="s">
        <v>3062</v>
      </c>
      <c r="F76" s="6" t="s">
        <v>527</v>
      </c>
    </row>
    <row r="77" spans="1:6" ht="47.25">
      <c r="A77" s="6">
        <f t="shared" si="1"/>
        <v>74</v>
      </c>
      <c r="B77" s="3" t="s">
        <v>2578</v>
      </c>
      <c r="C77" s="3" t="s">
        <v>2619</v>
      </c>
      <c r="D77" s="4" t="s">
        <v>3180</v>
      </c>
      <c r="E77" s="16" t="s">
        <v>3061</v>
      </c>
      <c r="F77" s="16" t="s">
        <v>528</v>
      </c>
    </row>
    <row r="78" spans="1:6" ht="47.25">
      <c r="A78" s="6">
        <f t="shared" si="1"/>
        <v>75</v>
      </c>
      <c r="B78" s="3" t="s">
        <v>2658</v>
      </c>
      <c r="C78" s="3" t="s">
        <v>2618</v>
      </c>
      <c r="D78" s="4" t="s">
        <v>3180</v>
      </c>
      <c r="E78" s="16" t="s">
        <v>3061</v>
      </c>
      <c r="F78" s="5" t="s">
        <v>530</v>
      </c>
    </row>
    <row r="79" spans="1:6" ht="47.25">
      <c r="A79" s="6">
        <f t="shared" si="1"/>
        <v>76</v>
      </c>
      <c r="B79" s="3" t="s">
        <v>599</v>
      </c>
      <c r="C79" s="3" t="s">
        <v>2603</v>
      </c>
      <c r="D79" s="4" t="s">
        <v>3180</v>
      </c>
      <c r="E79" s="16" t="s">
        <v>3092</v>
      </c>
      <c r="F79" s="5" t="s">
        <v>529</v>
      </c>
    </row>
    <row r="80" spans="1:6" ht="47.25">
      <c r="A80" s="6">
        <f t="shared" si="1"/>
        <v>77</v>
      </c>
      <c r="B80" s="15" t="s">
        <v>2620</v>
      </c>
      <c r="C80" s="15" t="s">
        <v>2580</v>
      </c>
      <c r="D80" s="2" t="s">
        <v>3180</v>
      </c>
      <c r="E80" s="6" t="s">
        <v>3067</v>
      </c>
      <c r="F80" s="6" t="s">
        <v>531</v>
      </c>
    </row>
    <row r="81" spans="1:6" ht="47.25">
      <c r="A81" s="6">
        <f t="shared" si="1"/>
        <v>78</v>
      </c>
      <c r="B81" s="15" t="s">
        <v>2601</v>
      </c>
      <c r="C81" s="15" t="s">
        <v>2580</v>
      </c>
      <c r="D81" s="2" t="s">
        <v>3180</v>
      </c>
      <c r="E81" s="6" t="s">
        <v>3061</v>
      </c>
      <c r="F81" s="6" t="s">
        <v>1219</v>
      </c>
    </row>
    <row r="82" spans="1:6" ht="47.25">
      <c r="A82" s="6">
        <f aca="true" t="shared" si="2" ref="A82:A145">A81+1</f>
        <v>79</v>
      </c>
      <c r="B82" s="15" t="s">
        <v>2584</v>
      </c>
      <c r="C82" s="15" t="s">
        <v>2607</v>
      </c>
      <c r="D82" s="2" t="s">
        <v>3180</v>
      </c>
      <c r="E82" s="6" t="s">
        <v>3106</v>
      </c>
      <c r="F82" s="6" t="s">
        <v>532</v>
      </c>
    </row>
    <row r="83" spans="1:6" ht="47.25">
      <c r="A83" s="6">
        <f t="shared" si="2"/>
        <v>80</v>
      </c>
      <c r="B83" s="15" t="s">
        <v>2602</v>
      </c>
      <c r="C83" s="15" t="s">
        <v>2570</v>
      </c>
      <c r="D83" s="2" t="s">
        <v>3180</v>
      </c>
      <c r="E83" s="6" t="s">
        <v>3062</v>
      </c>
      <c r="F83" s="6" t="s">
        <v>533</v>
      </c>
    </row>
    <row r="84" spans="1:6" ht="47.25">
      <c r="A84" s="6">
        <f t="shared" si="2"/>
        <v>81</v>
      </c>
      <c r="B84" s="3" t="s">
        <v>2622</v>
      </c>
      <c r="C84" s="3" t="s">
        <v>2621</v>
      </c>
      <c r="D84" s="4" t="s">
        <v>3180</v>
      </c>
      <c r="E84" s="16" t="s">
        <v>3067</v>
      </c>
      <c r="F84" s="16" t="s">
        <v>534</v>
      </c>
    </row>
    <row r="85" spans="1:6" ht="47.25">
      <c r="A85" s="6">
        <f t="shared" si="2"/>
        <v>82</v>
      </c>
      <c r="B85" s="3" t="s">
        <v>2622</v>
      </c>
      <c r="C85" s="3" t="s">
        <v>2613</v>
      </c>
      <c r="D85" s="4" t="s">
        <v>3180</v>
      </c>
      <c r="E85" s="16" t="s">
        <v>3064</v>
      </c>
      <c r="F85" s="16" t="s">
        <v>535</v>
      </c>
    </row>
    <row r="86" spans="1:6" ht="47.25">
      <c r="A86" s="6">
        <f t="shared" si="2"/>
        <v>83</v>
      </c>
      <c r="B86" s="3" t="s">
        <v>2623</v>
      </c>
      <c r="C86" s="3" t="s">
        <v>2613</v>
      </c>
      <c r="D86" s="4" t="s">
        <v>3180</v>
      </c>
      <c r="E86" s="16" t="s">
        <v>3064</v>
      </c>
      <c r="F86" s="16" t="s">
        <v>536</v>
      </c>
    </row>
    <row r="87" spans="1:6" ht="47.25">
      <c r="A87" s="6">
        <f t="shared" si="2"/>
        <v>84</v>
      </c>
      <c r="B87" s="3" t="s">
        <v>2624</v>
      </c>
      <c r="C87" s="3" t="s">
        <v>2625</v>
      </c>
      <c r="D87" s="4" t="s">
        <v>3180</v>
      </c>
      <c r="E87" s="16" t="s">
        <v>3087</v>
      </c>
      <c r="F87" s="16" t="s">
        <v>537</v>
      </c>
    </row>
    <row r="88" spans="1:6" ht="47.25">
      <c r="A88" s="6">
        <f t="shared" si="2"/>
        <v>85</v>
      </c>
      <c r="B88" s="15" t="s">
        <v>2604</v>
      </c>
      <c r="C88" s="15" t="s">
        <v>2587</v>
      </c>
      <c r="D88" s="2" t="s">
        <v>3180</v>
      </c>
      <c r="E88" s="6" t="s">
        <v>3063</v>
      </c>
      <c r="F88" s="6" t="s">
        <v>539</v>
      </c>
    </row>
    <row r="89" spans="1:6" ht="47.25">
      <c r="A89" s="6">
        <f t="shared" si="2"/>
        <v>86</v>
      </c>
      <c r="B89" s="15" t="s">
        <v>2626</v>
      </c>
      <c r="C89" s="15" t="s">
        <v>2587</v>
      </c>
      <c r="D89" s="2" t="s">
        <v>3180</v>
      </c>
      <c r="E89" s="6" t="s">
        <v>3063</v>
      </c>
      <c r="F89" s="6" t="s">
        <v>538</v>
      </c>
    </row>
    <row r="90" spans="1:6" ht="47.25">
      <c r="A90" s="6">
        <f t="shared" si="2"/>
        <v>87</v>
      </c>
      <c r="B90" s="15" t="s">
        <v>1497</v>
      </c>
      <c r="C90" s="15" t="s">
        <v>2613</v>
      </c>
      <c r="D90" s="2" t="s">
        <v>3180</v>
      </c>
      <c r="E90" s="6" t="s">
        <v>3064</v>
      </c>
      <c r="F90" s="6" t="s">
        <v>540</v>
      </c>
    </row>
    <row r="91" spans="1:6" ht="47.25">
      <c r="A91" s="6">
        <f t="shared" si="2"/>
        <v>88</v>
      </c>
      <c r="B91" s="15" t="s">
        <v>1498</v>
      </c>
      <c r="C91" s="15" t="s">
        <v>2613</v>
      </c>
      <c r="D91" s="2" t="s">
        <v>3180</v>
      </c>
      <c r="E91" s="6" t="s">
        <v>3090</v>
      </c>
      <c r="F91" s="6" t="s">
        <v>541</v>
      </c>
    </row>
    <row r="92" spans="1:6" ht="47.25">
      <c r="A92" s="6">
        <f t="shared" si="2"/>
        <v>89</v>
      </c>
      <c r="B92" s="15" t="s">
        <v>600</v>
      </c>
      <c r="C92" s="15" t="s">
        <v>2613</v>
      </c>
      <c r="D92" s="2" t="s">
        <v>3180</v>
      </c>
      <c r="E92" s="6" t="s">
        <v>3090</v>
      </c>
      <c r="F92" s="6" t="s">
        <v>542</v>
      </c>
    </row>
    <row r="93" spans="1:6" ht="47.25">
      <c r="A93" s="6">
        <f t="shared" si="2"/>
        <v>90</v>
      </c>
      <c r="B93" s="15" t="s">
        <v>1499</v>
      </c>
      <c r="C93" s="15" t="s">
        <v>2613</v>
      </c>
      <c r="D93" s="2" t="s">
        <v>3180</v>
      </c>
      <c r="E93" s="6" t="s">
        <v>3090</v>
      </c>
      <c r="F93" s="6" t="s">
        <v>544</v>
      </c>
    </row>
    <row r="94" spans="1:6" ht="47.25">
      <c r="A94" s="6">
        <f t="shared" si="2"/>
        <v>91</v>
      </c>
      <c r="B94" s="15" t="s">
        <v>1500</v>
      </c>
      <c r="C94" s="15" t="s">
        <v>2627</v>
      </c>
      <c r="D94" s="2" t="s">
        <v>3180</v>
      </c>
      <c r="E94" s="6" t="s">
        <v>3090</v>
      </c>
      <c r="F94" s="6" t="s">
        <v>543</v>
      </c>
    </row>
    <row r="95" spans="1:6" ht="47.25">
      <c r="A95" s="6">
        <f t="shared" si="2"/>
        <v>92</v>
      </c>
      <c r="B95" s="3" t="s">
        <v>1501</v>
      </c>
      <c r="C95" s="3" t="s">
        <v>2628</v>
      </c>
      <c r="D95" s="4" t="s">
        <v>3180</v>
      </c>
      <c r="E95" s="16" t="s">
        <v>3090</v>
      </c>
      <c r="F95" s="16" t="s">
        <v>545</v>
      </c>
    </row>
    <row r="96" spans="1:6" ht="47.25">
      <c r="A96" s="6">
        <f t="shared" si="2"/>
        <v>93</v>
      </c>
      <c r="B96" s="3" t="s">
        <v>1502</v>
      </c>
      <c r="C96" s="3" t="s">
        <v>2628</v>
      </c>
      <c r="D96" s="4" t="s">
        <v>3180</v>
      </c>
      <c r="E96" s="16" t="s">
        <v>3090</v>
      </c>
      <c r="F96" s="16" t="s">
        <v>546</v>
      </c>
    </row>
    <row r="97" spans="1:6" ht="47.25">
      <c r="A97" s="6">
        <f t="shared" si="2"/>
        <v>94</v>
      </c>
      <c r="B97" s="15" t="s">
        <v>1503</v>
      </c>
      <c r="C97" s="15" t="s">
        <v>2613</v>
      </c>
      <c r="D97" s="2" t="s">
        <v>3180</v>
      </c>
      <c r="E97" s="6" t="s">
        <v>3090</v>
      </c>
      <c r="F97" s="6" t="s">
        <v>547</v>
      </c>
    </row>
    <row r="98" spans="1:6" ht="47.25">
      <c r="A98" s="6">
        <f t="shared" si="2"/>
        <v>95</v>
      </c>
      <c r="B98" s="15" t="s">
        <v>1504</v>
      </c>
      <c r="C98" s="15" t="s">
        <v>2613</v>
      </c>
      <c r="D98" s="2" t="s">
        <v>3180</v>
      </c>
      <c r="E98" s="6" t="s">
        <v>3090</v>
      </c>
      <c r="F98" s="6" t="s">
        <v>548</v>
      </c>
    </row>
    <row r="99" spans="1:6" ht="47.25">
      <c r="A99" s="6">
        <f t="shared" si="2"/>
        <v>96</v>
      </c>
      <c r="B99" s="15" t="s">
        <v>2629</v>
      </c>
      <c r="C99" s="15" t="s">
        <v>2504</v>
      </c>
      <c r="D99" s="2" t="s">
        <v>3180</v>
      </c>
      <c r="E99" s="6" t="s">
        <v>3059</v>
      </c>
      <c r="F99" s="6" t="s">
        <v>549</v>
      </c>
    </row>
    <row r="100" spans="1:6" ht="47.25">
      <c r="A100" s="6">
        <f t="shared" si="2"/>
        <v>97</v>
      </c>
      <c r="B100" s="15" t="s">
        <v>2579</v>
      </c>
      <c r="C100" s="15" t="s">
        <v>3218</v>
      </c>
      <c r="D100" s="2" t="s">
        <v>3180</v>
      </c>
      <c r="E100" s="6" t="s">
        <v>3083</v>
      </c>
      <c r="F100" s="6" t="s">
        <v>550</v>
      </c>
    </row>
    <row r="101" spans="1:6" ht="47.25">
      <c r="A101" s="6">
        <f t="shared" si="2"/>
        <v>98</v>
      </c>
      <c r="B101" s="15" t="s">
        <v>601</v>
      </c>
      <c r="C101" s="15" t="s">
        <v>2587</v>
      </c>
      <c r="D101" s="2" t="s">
        <v>3180</v>
      </c>
      <c r="E101" s="6" t="s">
        <v>3063</v>
      </c>
      <c r="F101" s="6" t="s">
        <v>551</v>
      </c>
    </row>
    <row r="102" spans="1:6" ht="47.25">
      <c r="A102" s="6">
        <f t="shared" si="2"/>
        <v>99</v>
      </c>
      <c r="B102" s="15" t="s">
        <v>1505</v>
      </c>
      <c r="C102" s="15" t="s">
        <v>2587</v>
      </c>
      <c r="D102" s="2" t="s">
        <v>3180</v>
      </c>
      <c r="E102" s="6" t="s">
        <v>3063</v>
      </c>
      <c r="F102" s="6" t="s">
        <v>1240</v>
      </c>
    </row>
    <row r="103" spans="1:6" ht="47.25">
      <c r="A103" s="6">
        <f t="shared" si="2"/>
        <v>100</v>
      </c>
      <c r="B103" s="15" t="s">
        <v>2579</v>
      </c>
      <c r="C103" s="15" t="s">
        <v>2598</v>
      </c>
      <c r="D103" s="2" t="s">
        <v>3180</v>
      </c>
      <c r="E103" s="6" t="s">
        <v>3083</v>
      </c>
      <c r="F103" s="6" t="s">
        <v>552</v>
      </c>
    </row>
    <row r="104" spans="1:6" ht="47.25">
      <c r="A104" s="6">
        <f t="shared" si="2"/>
        <v>101</v>
      </c>
      <c r="B104" s="15" t="s">
        <v>602</v>
      </c>
      <c r="C104" s="15" t="s">
        <v>2616</v>
      </c>
      <c r="D104" s="2" t="s">
        <v>3180</v>
      </c>
      <c r="E104" s="6" t="s">
        <v>3091</v>
      </c>
      <c r="F104" s="6" t="s">
        <v>2518</v>
      </c>
    </row>
    <row r="105" spans="1:6" ht="47.25">
      <c r="A105" s="6">
        <f t="shared" si="2"/>
        <v>102</v>
      </c>
      <c r="B105" s="15" t="s">
        <v>1506</v>
      </c>
      <c r="C105" s="15" t="s">
        <v>2608</v>
      </c>
      <c r="D105" s="2" t="s">
        <v>3180</v>
      </c>
      <c r="E105" s="6" t="s">
        <v>3059</v>
      </c>
      <c r="F105" s="6" t="s">
        <v>553</v>
      </c>
    </row>
    <row r="106" spans="1:6" ht="47.25">
      <c r="A106" s="6">
        <f t="shared" si="2"/>
        <v>103</v>
      </c>
      <c r="B106" s="15" t="s">
        <v>1507</v>
      </c>
      <c r="C106" s="15" t="s">
        <v>2608</v>
      </c>
      <c r="D106" s="2" t="s">
        <v>3180</v>
      </c>
      <c r="E106" s="6" t="s">
        <v>3059</v>
      </c>
      <c r="F106" s="6" t="s">
        <v>1244</v>
      </c>
    </row>
    <row r="107" spans="1:6" ht="47.25">
      <c r="A107" s="6">
        <f t="shared" si="2"/>
        <v>104</v>
      </c>
      <c r="B107" s="15" t="s">
        <v>1508</v>
      </c>
      <c r="C107" s="15" t="s">
        <v>2586</v>
      </c>
      <c r="D107" s="2" t="s">
        <v>3180</v>
      </c>
      <c r="E107" s="6" t="s">
        <v>3106</v>
      </c>
      <c r="F107" s="6" t="s">
        <v>554</v>
      </c>
    </row>
    <row r="108" spans="1:6" ht="47.25">
      <c r="A108" s="6">
        <f t="shared" si="2"/>
        <v>105</v>
      </c>
      <c r="B108" s="15" t="s">
        <v>1507</v>
      </c>
      <c r="C108" s="15" t="s">
        <v>2615</v>
      </c>
      <c r="D108" s="2" t="s">
        <v>3180</v>
      </c>
      <c r="E108" s="6" t="s">
        <v>3380</v>
      </c>
      <c r="F108" s="6" t="s">
        <v>1246</v>
      </c>
    </row>
    <row r="109" spans="1:6" ht="47.25">
      <c r="A109" s="6">
        <f t="shared" si="2"/>
        <v>106</v>
      </c>
      <c r="B109" s="15" t="s">
        <v>1506</v>
      </c>
      <c r="C109" s="15" t="s">
        <v>2615</v>
      </c>
      <c r="D109" s="2" t="s">
        <v>3180</v>
      </c>
      <c r="E109" s="6" t="s">
        <v>3380</v>
      </c>
      <c r="F109" s="6" t="s">
        <v>555</v>
      </c>
    </row>
    <row r="110" spans="1:6" ht="47.25">
      <c r="A110" s="6">
        <f t="shared" si="2"/>
        <v>107</v>
      </c>
      <c r="B110" s="15" t="s">
        <v>2579</v>
      </c>
      <c r="C110" s="15" t="s">
        <v>2630</v>
      </c>
      <c r="D110" s="2" t="s">
        <v>3180</v>
      </c>
      <c r="E110" s="6" t="s">
        <v>3094</v>
      </c>
      <c r="F110" s="6" t="s">
        <v>1248</v>
      </c>
    </row>
    <row r="111" spans="1:6" ht="47.25">
      <c r="A111" s="6">
        <f t="shared" si="2"/>
        <v>108</v>
      </c>
      <c r="B111" s="15" t="s">
        <v>2578</v>
      </c>
      <c r="C111" s="15" t="s">
        <v>2631</v>
      </c>
      <c r="D111" s="2" t="s">
        <v>3155</v>
      </c>
      <c r="E111" s="6" t="s">
        <v>3061</v>
      </c>
      <c r="F111" s="6" t="s">
        <v>556</v>
      </c>
    </row>
    <row r="112" spans="1:6" ht="47.25">
      <c r="A112" s="6">
        <f t="shared" si="2"/>
        <v>109</v>
      </c>
      <c r="B112" s="15" t="s">
        <v>2577</v>
      </c>
      <c r="C112" s="15" t="s">
        <v>2568</v>
      </c>
      <c r="D112" s="2" t="s">
        <v>3155</v>
      </c>
      <c r="E112" s="6" t="s">
        <v>3062</v>
      </c>
      <c r="F112" s="6" t="s">
        <v>604</v>
      </c>
    </row>
    <row r="113" spans="1:6" ht="47.25">
      <c r="A113" s="6">
        <f t="shared" si="2"/>
        <v>110</v>
      </c>
      <c r="B113" s="15" t="s">
        <v>2601</v>
      </c>
      <c r="C113" s="15" t="s">
        <v>2576</v>
      </c>
      <c r="D113" s="2" t="s">
        <v>3155</v>
      </c>
      <c r="E113" s="6" t="s">
        <v>3061</v>
      </c>
      <c r="F113" s="6" t="s">
        <v>558</v>
      </c>
    </row>
    <row r="114" spans="1:6" ht="47.25">
      <c r="A114" s="6">
        <f t="shared" si="2"/>
        <v>111</v>
      </c>
      <c r="B114" s="15" t="s">
        <v>599</v>
      </c>
      <c r="C114" s="15" t="s">
        <v>2603</v>
      </c>
      <c r="D114" s="2" t="s">
        <v>3155</v>
      </c>
      <c r="E114" s="6" t="s">
        <v>3092</v>
      </c>
      <c r="F114" s="6" t="s">
        <v>557</v>
      </c>
    </row>
    <row r="115" spans="1:6" ht="47.25">
      <c r="A115" s="6">
        <f t="shared" si="2"/>
        <v>112</v>
      </c>
      <c r="B115" s="15" t="s">
        <v>2629</v>
      </c>
      <c r="C115" s="15" t="s">
        <v>2504</v>
      </c>
      <c r="D115" s="2" t="s">
        <v>3155</v>
      </c>
      <c r="E115" s="6" t="s">
        <v>3059</v>
      </c>
      <c r="F115" s="6" t="s">
        <v>559</v>
      </c>
    </row>
    <row r="116" spans="1:6" ht="47.25">
      <c r="A116" s="6">
        <f t="shared" si="2"/>
        <v>113</v>
      </c>
      <c r="B116" s="15" t="s">
        <v>597</v>
      </c>
      <c r="C116" s="15" t="s">
        <v>2616</v>
      </c>
      <c r="D116" s="2" t="s">
        <v>3155</v>
      </c>
      <c r="E116" s="6" t="s">
        <v>3091</v>
      </c>
      <c r="F116" s="6" t="s">
        <v>561</v>
      </c>
    </row>
    <row r="117" spans="1:6" ht="47.25">
      <c r="A117" s="6">
        <f t="shared" si="2"/>
        <v>114</v>
      </c>
      <c r="B117" s="15" t="s">
        <v>2632</v>
      </c>
      <c r="C117" s="15" t="s">
        <v>2570</v>
      </c>
      <c r="D117" s="2" t="s">
        <v>3155</v>
      </c>
      <c r="E117" s="6" t="s">
        <v>3062</v>
      </c>
      <c r="F117" s="6" t="s">
        <v>560</v>
      </c>
    </row>
    <row r="118" spans="1:6" ht="47.25">
      <c r="A118" s="6">
        <f t="shared" si="2"/>
        <v>115</v>
      </c>
      <c r="B118" s="15" t="s">
        <v>2579</v>
      </c>
      <c r="C118" s="15" t="s">
        <v>2608</v>
      </c>
      <c r="D118" s="2" t="s">
        <v>3155</v>
      </c>
      <c r="E118" s="6" t="s">
        <v>3059</v>
      </c>
      <c r="F118" s="6" t="s">
        <v>563</v>
      </c>
    </row>
    <row r="119" spans="1:6" ht="47.25">
      <c r="A119" s="6">
        <f t="shared" si="2"/>
        <v>116</v>
      </c>
      <c r="B119" s="15" t="s">
        <v>1509</v>
      </c>
      <c r="C119" s="15" t="s">
        <v>2633</v>
      </c>
      <c r="D119" s="2" t="s">
        <v>3155</v>
      </c>
      <c r="E119" s="6" t="s">
        <v>3059</v>
      </c>
      <c r="F119" s="6" t="s">
        <v>562</v>
      </c>
    </row>
    <row r="120" spans="1:6" ht="47.25">
      <c r="A120" s="6">
        <f t="shared" si="2"/>
        <v>117</v>
      </c>
      <c r="B120" s="15" t="s">
        <v>2579</v>
      </c>
      <c r="C120" s="15" t="s">
        <v>2634</v>
      </c>
      <c r="D120" s="2" t="s">
        <v>3155</v>
      </c>
      <c r="E120" s="6" t="s">
        <v>3083</v>
      </c>
      <c r="F120" s="6" t="s">
        <v>564</v>
      </c>
    </row>
    <row r="121" spans="1:6" ht="47.25">
      <c r="A121" s="6">
        <f t="shared" si="2"/>
        <v>118</v>
      </c>
      <c r="B121" s="15" t="s">
        <v>2579</v>
      </c>
      <c r="C121" s="15" t="s">
        <v>2635</v>
      </c>
      <c r="D121" s="2" t="s">
        <v>3155</v>
      </c>
      <c r="E121" s="6" t="s">
        <v>3083</v>
      </c>
      <c r="F121" s="6" t="s">
        <v>565</v>
      </c>
    </row>
    <row r="122" spans="1:6" ht="47.25">
      <c r="A122" s="6">
        <f t="shared" si="2"/>
        <v>119</v>
      </c>
      <c r="B122" s="15" t="s">
        <v>2579</v>
      </c>
      <c r="C122" s="15" t="s">
        <v>2636</v>
      </c>
      <c r="D122" s="2" t="s">
        <v>3155</v>
      </c>
      <c r="E122" s="6" t="s">
        <v>3067</v>
      </c>
      <c r="F122" s="6" t="s">
        <v>1260</v>
      </c>
    </row>
    <row r="123" spans="1:6" ht="47.25">
      <c r="A123" s="6">
        <f t="shared" si="2"/>
        <v>120</v>
      </c>
      <c r="B123" s="15" t="s">
        <v>2637</v>
      </c>
      <c r="C123" s="15" t="s">
        <v>2638</v>
      </c>
      <c r="D123" s="2" t="s">
        <v>3155</v>
      </c>
      <c r="E123" s="6" t="s">
        <v>3064</v>
      </c>
      <c r="F123" s="6" t="s">
        <v>557</v>
      </c>
    </row>
    <row r="124" spans="1:7" s="10" customFormat="1" ht="45">
      <c r="A124" s="6">
        <f t="shared" si="2"/>
        <v>121</v>
      </c>
      <c r="B124" s="17" t="s">
        <v>2639</v>
      </c>
      <c r="C124" s="17" t="s">
        <v>2613</v>
      </c>
      <c r="D124" s="9" t="s">
        <v>3155</v>
      </c>
      <c r="E124" s="18" t="s">
        <v>3064</v>
      </c>
      <c r="F124" s="18" t="s">
        <v>566</v>
      </c>
      <c r="G124" s="13"/>
    </row>
    <row r="125" spans="1:7" s="10" customFormat="1" ht="45">
      <c r="A125" s="6">
        <f t="shared" si="2"/>
        <v>122</v>
      </c>
      <c r="B125" s="17" t="s">
        <v>1510</v>
      </c>
      <c r="C125" s="17" t="s">
        <v>2587</v>
      </c>
      <c r="D125" s="9" t="s">
        <v>3155</v>
      </c>
      <c r="E125" s="18" t="s">
        <v>3063</v>
      </c>
      <c r="F125" s="18" t="s">
        <v>567</v>
      </c>
      <c r="G125" s="13"/>
    </row>
    <row r="126" spans="1:7" s="10" customFormat="1" ht="45">
      <c r="A126" s="6">
        <f t="shared" si="2"/>
        <v>123</v>
      </c>
      <c r="B126" s="17" t="s">
        <v>1511</v>
      </c>
      <c r="C126" s="17" t="s">
        <v>2587</v>
      </c>
      <c r="D126" s="9" t="s">
        <v>3155</v>
      </c>
      <c r="E126" s="18" t="s">
        <v>3063</v>
      </c>
      <c r="F126" s="18" t="s">
        <v>568</v>
      </c>
      <c r="G126" s="13"/>
    </row>
    <row r="127" spans="1:7" s="10" customFormat="1" ht="45">
      <c r="A127" s="6">
        <f t="shared" si="2"/>
        <v>124</v>
      </c>
      <c r="B127" s="17" t="s">
        <v>1512</v>
      </c>
      <c r="C127" s="17" t="s">
        <v>2587</v>
      </c>
      <c r="D127" s="9" t="s">
        <v>3155</v>
      </c>
      <c r="E127" s="18" t="s">
        <v>3063</v>
      </c>
      <c r="F127" s="18" t="s">
        <v>569</v>
      </c>
      <c r="G127" s="13"/>
    </row>
    <row r="128" spans="1:7" s="10" customFormat="1" ht="45">
      <c r="A128" s="6">
        <f t="shared" si="2"/>
        <v>125</v>
      </c>
      <c r="B128" s="17" t="s">
        <v>1513</v>
      </c>
      <c r="C128" s="17" t="s">
        <v>2580</v>
      </c>
      <c r="D128" s="9" t="s">
        <v>3155</v>
      </c>
      <c r="E128" s="18" t="s">
        <v>3067</v>
      </c>
      <c r="F128" s="18" t="s">
        <v>570</v>
      </c>
      <c r="G128" s="13"/>
    </row>
    <row r="129" spans="1:7" s="10" customFormat="1" ht="45">
      <c r="A129" s="6">
        <f t="shared" si="2"/>
        <v>126</v>
      </c>
      <c r="B129" s="17" t="s">
        <v>2658</v>
      </c>
      <c r="C129" s="17" t="s">
        <v>2618</v>
      </c>
      <c r="D129" s="9" t="s">
        <v>3155</v>
      </c>
      <c r="E129" s="18" t="s">
        <v>3061</v>
      </c>
      <c r="F129" s="18" t="s">
        <v>571</v>
      </c>
      <c r="G129" s="13"/>
    </row>
    <row r="130" spans="1:7" s="10" customFormat="1" ht="45">
      <c r="A130" s="6">
        <f t="shared" si="2"/>
        <v>127</v>
      </c>
      <c r="B130" s="17" t="s">
        <v>2601</v>
      </c>
      <c r="C130" s="17" t="s">
        <v>2580</v>
      </c>
      <c r="D130" s="9" t="s">
        <v>3155</v>
      </c>
      <c r="E130" s="18" t="s">
        <v>3061</v>
      </c>
      <c r="F130" s="18" t="s">
        <v>572</v>
      </c>
      <c r="G130" s="13"/>
    </row>
    <row r="131" spans="1:7" s="10" customFormat="1" ht="45">
      <c r="A131" s="6">
        <f t="shared" si="2"/>
        <v>128</v>
      </c>
      <c r="B131" s="17" t="s">
        <v>1514</v>
      </c>
      <c r="C131" s="17" t="s">
        <v>2640</v>
      </c>
      <c r="D131" s="9" t="s">
        <v>3155</v>
      </c>
      <c r="E131" s="18" t="s">
        <v>3078</v>
      </c>
      <c r="F131" s="18" t="s">
        <v>573</v>
      </c>
      <c r="G131" s="13"/>
    </row>
    <row r="132" spans="1:7" s="10" customFormat="1" ht="45">
      <c r="A132" s="6">
        <f t="shared" si="2"/>
        <v>129</v>
      </c>
      <c r="B132" s="17" t="s">
        <v>1515</v>
      </c>
      <c r="C132" s="17" t="s">
        <v>2613</v>
      </c>
      <c r="D132" s="9" t="s">
        <v>3155</v>
      </c>
      <c r="E132" s="18" t="s">
        <v>3078</v>
      </c>
      <c r="F132" s="18" t="s">
        <v>574</v>
      </c>
      <c r="G132" s="13"/>
    </row>
    <row r="133" spans="1:7" s="10" customFormat="1" ht="45">
      <c r="A133" s="6">
        <f t="shared" si="2"/>
        <v>130</v>
      </c>
      <c r="B133" s="17" t="s">
        <v>1516</v>
      </c>
      <c r="C133" s="17" t="s">
        <v>3624</v>
      </c>
      <c r="D133" s="9" t="s">
        <v>3155</v>
      </c>
      <c r="E133" s="18" t="s">
        <v>3078</v>
      </c>
      <c r="F133" s="18" t="s">
        <v>575</v>
      </c>
      <c r="G133" s="13"/>
    </row>
    <row r="134" spans="1:7" s="10" customFormat="1" ht="45">
      <c r="A134" s="6">
        <f t="shared" si="2"/>
        <v>131</v>
      </c>
      <c r="B134" s="17" t="s">
        <v>590</v>
      </c>
      <c r="C134" s="17" t="s">
        <v>2587</v>
      </c>
      <c r="D134" s="9" t="s">
        <v>3155</v>
      </c>
      <c r="E134" s="18" t="s">
        <v>3063</v>
      </c>
      <c r="F134" s="18" t="s">
        <v>576</v>
      </c>
      <c r="G134" s="13"/>
    </row>
    <row r="135" spans="1:7" s="10" customFormat="1" ht="45">
      <c r="A135" s="6">
        <f t="shared" si="2"/>
        <v>132</v>
      </c>
      <c r="B135" s="17" t="s">
        <v>2641</v>
      </c>
      <c r="C135" s="17" t="s">
        <v>2586</v>
      </c>
      <c r="D135" s="9" t="s">
        <v>3155</v>
      </c>
      <c r="E135" s="18" t="s">
        <v>3063</v>
      </c>
      <c r="F135" s="18" t="s">
        <v>577</v>
      </c>
      <c r="G135" s="13"/>
    </row>
    <row r="136" spans="1:7" s="10" customFormat="1" ht="45">
      <c r="A136" s="6">
        <f t="shared" si="2"/>
        <v>133</v>
      </c>
      <c r="B136" s="17" t="s">
        <v>1517</v>
      </c>
      <c r="C136" s="17" t="s">
        <v>2586</v>
      </c>
      <c r="D136" s="9" t="s">
        <v>3155</v>
      </c>
      <c r="E136" s="18" t="s">
        <v>3106</v>
      </c>
      <c r="F136" s="18" t="s">
        <v>578</v>
      </c>
      <c r="G136" s="13"/>
    </row>
    <row r="137" spans="1:7" s="10" customFormat="1" ht="45">
      <c r="A137" s="6">
        <f t="shared" si="2"/>
        <v>134</v>
      </c>
      <c r="B137" s="17" t="s">
        <v>2642</v>
      </c>
      <c r="C137" s="17" t="s">
        <v>2643</v>
      </c>
      <c r="D137" s="9"/>
      <c r="E137" s="18" t="s">
        <v>2644</v>
      </c>
      <c r="F137" s="18" t="s">
        <v>579</v>
      </c>
      <c r="G137" s="13"/>
    </row>
    <row r="138" spans="1:7" s="10" customFormat="1" ht="45">
      <c r="A138" s="6">
        <f t="shared" si="2"/>
        <v>135</v>
      </c>
      <c r="B138" s="17" t="s">
        <v>2645</v>
      </c>
      <c r="C138" s="17"/>
      <c r="D138" s="9" t="s">
        <v>2646</v>
      </c>
      <c r="E138" s="18" t="s">
        <v>2647</v>
      </c>
      <c r="F138" s="18" t="s">
        <v>580</v>
      </c>
      <c r="G138" s="13"/>
    </row>
    <row r="139" spans="1:7" s="10" customFormat="1" ht="45">
      <c r="A139" s="6">
        <f t="shared" si="2"/>
        <v>136</v>
      </c>
      <c r="B139" s="17" t="s">
        <v>2648</v>
      </c>
      <c r="C139" s="17"/>
      <c r="D139" s="9" t="s">
        <v>3152</v>
      </c>
      <c r="E139" s="18" t="s">
        <v>2649</v>
      </c>
      <c r="F139" s="18" t="s">
        <v>581</v>
      </c>
      <c r="G139" s="13"/>
    </row>
    <row r="140" spans="1:7" s="10" customFormat="1" ht="45">
      <c r="A140" s="6">
        <f t="shared" si="2"/>
        <v>137</v>
      </c>
      <c r="B140" s="17" t="s">
        <v>603</v>
      </c>
      <c r="C140" s="17"/>
      <c r="D140" s="9" t="s">
        <v>2646</v>
      </c>
      <c r="E140" s="18" t="s">
        <v>2649</v>
      </c>
      <c r="F140" s="18" t="s">
        <v>582</v>
      </c>
      <c r="G140" s="13"/>
    </row>
    <row r="141" spans="1:7" s="10" customFormat="1" ht="45">
      <c r="A141" s="6">
        <f t="shared" si="2"/>
        <v>138</v>
      </c>
      <c r="B141" s="17" t="s">
        <v>2656</v>
      </c>
      <c r="C141" s="17" t="s">
        <v>2650</v>
      </c>
      <c r="D141" s="9" t="s">
        <v>2646</v>
      </c>
      <c r="E141" s="18" t="s">
        <v>3146</v>
      </c>
      <c r="F141" s="18" t="s">
        <v>583</v>
      </c>
      <c r="G141" s="13"/>
    </row>
    <row r="142" spans="1:7" s="10" customFormat="1" ht="45">
      <c r="A142" s="6">
        <f t="shared" si="2"/>
        <v>139</v>
      </c>
      <c r="B142" s="17" t="s">
        <v>2651</v>
      </c>
      <c r="C142" s="17" t="s">
        <v>2650</v>
      </c>
      <c r="D142" s="9" t="s">
        <v>3152</v>
      </c>
      <c r="E142" s="18" t="s">
        <v>3146</v>
      </c>
      <c r="F142" s="18" t="s">
        <v>584</v>
      </c>
      <c r="G142" s="13"/>
    </row>
    <row r="143" spans="1:7" s="10" customFormat="1" ht="45">
      <c r="A143" s="6">
        <f t="shared" si="2"/>
        <v>140</v>
      </c>
      <c r="B143" s="17" t="s">
        <v>2652</v>
      </c>
      <c r="C143" s="17" t="s">
        <v>2653</v>
      </c>
      <c r="D143" s="9" t="s">
        <v>3152</v>
      </c>
      <c r="E143" s="18" t="s">
        <v>3146</v>
      </c>
      <c r="F143" s="18" t="s">
        <v>585</v>
      </c>
      <c r="G143" s="13"/>
    </row>
    <row r="144" spans="1:7" s="10" customFormat="1" ht="45">
      <c r="A144" s="6">
        <f t="shared" si="2"/>
        <v>141</v>
      </c>
      <c r="B144" s="17" t="s">
        <v>2654</v>
      </c>
      <c r="C144" s="17"/>
      <c r="D144" s="9" t="s">
        <v>3152</v>
      </c>
      <c r="E144" s="18" t="s">
        <v>3146</v>
      </c>
      <c r="F144" s="18" t="s">
        <v>586</v>
      </c>
      <c r="G144" s="13"/>
    </row>
    <row r="145" spans="1:7" s="10" customFormat="1" ht="45">
      <c r="A145" s="6">
        <f t="shared" si="2"/>
        <v>142</v>
      </c>
      <c r="B145" s="17" t="s">
        <v>2655</v>
      </c>
      <c r="C145" s="17"/>
      <c r="D145" s="9" t="s">
        <v>3152</v>
      </c>
      <c r="E145" s="18" t="s">
        <v>3146</v>
      </c>
      <c r="F145" s="18" t="s">
        <v>587</v>
      </c>
      <c r="G145" s="13"/>
    </row>
    <row r="146" spans="1:7" s="10" customFormat="1" ht="45">
      <c r="A146" s="6">
        <f>A145+1</f>
        <v>143</v>
      </c>
      <c r="B146" s="17" t="s">
        <v>2656</v>
      </c>
      <c r="C146" s="17"/>
      <c r="D146" s="9" t="s">
        <v>2657</v>
      </c>
      <c r="E146" s="18" t="s">
        <v>2647</v>
      </c>
      <c r="F146" s="18" t="s">
        <v>588</v>
      </c>
      <c r="G146" s="13"/>
    </row>
    <row r="147" spans="1:7" s="10" customFormat="1" ht="45">
      <c r="A147" s="6">
        <f>A146+1</f>
        <v>144</v>
      </c>
      <c r="B147" s="17" t="s">
        <v>2656</v>
      </c>
      <c r="C147" s="17" t="s">
        <v>2650</v>
      </c>
      <c r="D147" s="9" t="s">
        <v>2657</v>
      </c>
      <c r="E147" s="18" t="s">
        <v>3146</v>
      </c>
      <c r="F147" s="18" t="s">
        <v>589</v>
      </c>
      <c r="G147" s="13"/>
    </row>
  </sheetData>
  <sheetProtection/>
  <mergeCells count="3">
    <mergeCell ref="A2:F2"/>
    <mergeCell ref="A15:F15"/>
    <mergeCell ref="A1:F1"/>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5"/>
  <sheetViews>
    <sheetView zoomScale="78" zoomScaleNormal="78" zoomScalePageLayoutView="0" workbookViewId="0" topLeftCell="A1">
      <selection activeCell="B3" sqref="B3"/>
    </sheetView>
  </sheetViews>
  <sheetFormatPr defaultColWidth="9.140625" defaultRowHeight="15"/>
  <cols>
    <col min="1" max="1" width="4.281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ustomWidth="1"/>
  </cols>
  <sheetData>
    <row r="1" spans="1:6" ht="18.75">
      <c r="A1" s="57" t="s">
        <v>12</v>
      </c>
      <c r="B1" s="57"/>
      <c r="C1" s="57"/>
      <c r="D1" s="57"/>
      <c r="E1" s="57"/>
      <c r="F1" s="57"/>
    </row>
    <row r="2" spans="1:6" ht="18.75">
      <c r="A2" s="56" t="s">
        <v>3119</v>
      </c>
      <c r="B2" s="56"/>
      <c r="C2" s="56"/>
      <c r="D2" s="56"/>
      <c r="E2" s="56"/>
      <c r="F2" s="56"/>
    </row>
    <row r="3" spans="1:6" ht="63">
      <c r="A3" s="6">
        <v>1</v>
      </c>
      <c r="B3" s="15" t="s">
        <v>2659</v>
      </c>
      <c r="C3" s="15" t="s">
        <v>2660</v>
      </c>
      <c r="D3" s="2" t="s">
        <v>3180</v>
      </c>
      <c r="E3" s="6" t="s">
        <v>3096</v>
      </c>
      <c r="F3" s="6" t="s">
        <v>1477</v>
      </c>
    </row>
    <row r="4" spans="1:6" ht="63">
      <c r="A4" s="6">
        <f>A3+1</f>
        <v>2</v>
      </c>
      <c r="B4" s="15" t="s">
        <v>2659</v>
      </c>
      <c r="C4" s="15" t="s">
        <v>2661</v>
      </c>
      <c r="D4" s="2" t="s">
        <v>3180</v>
      </c>
      <c r="E4" s="6" t="s">
        <v>3059</v>
      </c>
      <c r="F4" s="6" t="s">
        <v>605</v>
      </c>
    </row>
    <row r="5" spans="1:6" ht="31.5">
      <c r="A5" s="16">
        <f>A4+1</f>
        <v>3</v>
      </c>
      <c r="B5" s="3" t="s">
        <v>2659</v>
      </c>
      <c r="C5" s="3" t="s">
        <v>2662</v>
      </c>
      <c r="D5" s="4" t="s">
        <v>3155</v>
      </c>
      <c r="E5" s="16" t="s">
        <v>3096</v>
      </c>
      <c r="F5" s="16" t="s">
        <v>3075</v>
      </c>
    </row>
    <row r="6" spans="1:6" ht="31.5">
      <c r="A6" s="16">
        <f>A5+1</f>
        <v>4</v>
      </c>
      <c r="B6" s="3" t="s">
        <v>2659</v>
      </c>
      <c r="C6" s="3" t="s">
        <v>2575</v>
      </c>
      <c r="D6" s="4" t="s">
        <v>3155</v>
      </c>
      <c r="E6" s="16" t="s">
        <v>3059</v>
      </c>
      <c r="F6" s="16" t="s">
        <v>3075</v>
      </c>
    </row>
    <row r="7" spans="1:6" ht="31.5">
      <c r="A7" s="16">
        <f>A6+1</f>
        <v>5</v>
      </c>
      <c r="B7" s="3" t="s">
        <v>2659</v>
      </c>
      <c r="C7" s="3" t="s">
        <v>606</v>
      </c>
      <c r="D7" s="4" t="s">
        <v>3155</v>
      </c>
      <c r="E7" s="16" t="s">
        <v>3064</v>
      </c>
      <c r="F7" s="16" t="s">
        <v>3075</v>
      </c>
    </row>
    <row r="8" spans="1:6" ht="18.75">
      <c r="A8" s="56" t="s">
        <v>3065</v>
      </c>
      <c r="B8" s="56"/>
      <c r="C8" s="56"/>
      <c r="D8" s="56"/>
      <c r="E8" s="56"/>
      <c r="F8" s="56"/>
    </row>
    <row r="9" spans="1:6" ht="63">
      <c r="A9" s="6">
        <f>A7+1</f>
        <v>6</v>
      </c>
      <c r="B9" s="15" t="s">
        <v>2663</v>
      </c>
      <c r="C9" s="15" t="s">
        <v>2661</v>
      </c>
      <c r="D9" s="2" t="s">
        <v>3180</v>
      </c>
      <c r="E9" s="6" t="s">
        <v>3059</v>
      </c>
      <c r="F9" s="6" t="s">
        <v>1064</v>
      </c>
    </row>
    <row r="10" spans="1:6" ht="31.5">
      <c r="A10" s="6">
        <f>A9+1</f>
        <v>7</v>
      </c>
      <c r="B10" s="15" t="s">
        <v>2664</v>
      </c>
      <c r="C10" s="15" t="s">
        <v>2665</v>
      </c>
      <c r="D10" s="2" t="s">
        <v>3180</v>
      </c>
      <c r="E10" s="6" t="s">
        <v>3096</v>
      </c>
      <c r="F10" s="6" t="s">
        <v>3118</v>
      </c>
    </row>
    <row r="11" spans="1:6" ht="31.5">
      <c r="A11" s="6">
        <f aca="true" t="shared" si="0" ref="A11:A45">A10+1</f>
        <v>8</v>
      </c>
      <c r="B11" s="15" t="s">
        <v>2666</v>
      </c>
      <c r="C11" s="15" t="s">
        <v>2660</v>
      </c>
      <c r="D11" s="2" t="s">
        <v>3180</v>
      </c>
      <c r="E11" s="6" t="s">
        <v>3096</v>
      </c>
      <c r="F11" s="6" t="s">
        <v>3080</v>
      </c>
    </row>
    <row r="12" spans="1:6" ht="63">
      <c r="A12" s="6">
        <f t="shared" si="0"/>
        <v>9</v>
      </c>
      <c r="B12" s="15" t="s">
        <v>631</v>
      </c>
      <c r="C12" s="15" t="s">
        <v>2661</v>
      </c>
      <c r="D12" s="2" t="s">
        <v>3180</v>
      </c>
      <c r="E12" s="6" t="s">
        <v>3059</v>
      </c>
      <c r="F12" s="6" t="s">
        <v>1139</v>
      </c>
    </row>
    <row r="13" spans="1:6" ht="47.25">
      <c r="A13" s="6">
        <f t="shared" si="0"/>
        <v>10</v>
      </c>
      <c r="B13" s="15" t="s">
        <v>2667</v>
      </c>
      <c r="C13" s="15" t="s">
        <v>2668</v>
      </c>
      <c r="D13" s="2" t="s">
        <v>3180</v>
      </c>
      <c r="E13" s="6" t="s">
        <v>3061</v>
      </c>
      <c r="F13" s="6" t="s">
        <v>607</v>
      </c>
    </row>
    <row r="14" spans="1:6" ht="47.25">
      <c r="A14" s="6">
        <f t="shared" si="0"/>
        <v>11</v>
      </c>
      <c r="B14" s="15" t="s">
        <v>2664</v>
      </c>
      <c r="C14" s="15" t="s">
        <v>2669</v>
      </c>
      <c r="D14" s="2" t="s">
        <v>3180</v>
      </c>
      <c r="E14" s="6" t="s">
        <v>3063</v>
      </c>
      <c r="F14" s="6" t="s">
        <v>608</v>
      </c>
    </row>
    <row r="15" spans="1:6" ht="47.25">
      <c r="A15" s="6">
        <f t="shared" si="0"/>
        <v>12</v>
      </c>
      <c r="B15" s="15" t="s">
        <v>2670</v>
      </c>
      <c r="C15" s="15" t="s">
        <v>2669</v>
      </c>
      <c r="D15" s="2" t="s">
        <v>3180</v>
      </c>
      <c r="E15" s="6" t="s">
        <v>3063</v>
      </c>
      <c r="F15" s="6" t="s">
        <v>609</v>
      </c>
    </row>
    <row r="16" spans="1:6" ht="47.25">
      <c r="A16" s="6">
        <f t="shared" si="0"/>
        <v>13</v>
      </c>
      <c r="B16" s="15" t="s">
        <v>2671</v>
      </c>
      <c r="C16" s="15" t="s">
        <v>2672</v>
      </c>
      <c r="D16" s="2" t="s">
        <v>3180</v>
      </c>
      <c r="E16" s="6" t="s">
        <v>3064</v>
      </c>
      <c r="F16" s="6" t="s">
        <v>610</v>
      </c>
    </row>
    <row r="17" spans="1:6" ht="47.25">
      <c r="A17" s="6">
        <f t="shared" si="0"/>
        <v>14</v>
      </c>
      <c r="B17" s="15" t="s">
        <v>2664</v>
      </c>
      <c r="C17" s="15" t="s">
        <v>2672</v>
      </c>
      <c r="D17" s="2" t="s">
        <v>3180</v>
      </c>
      <c r="E17" s="6" t="s">
        <v>3064</v>
      </c>
      <c r="F17" s="6" t="s">
        <v>611</v>
      </c>
    </row>
    <row r="18" spans="1:6" ht="47.25">
      <c r="A18" s="6">
        <f t="shared" si="0"/>
        <v>15</v>
      </c>
      <c r="B18" s="15" t="s">
        <v>2673</v>
      </c>
      <c r="C18" s="15" t="s">
        <v>2672</v>
      </c>
      <c r="D18" s="2" t="s">
        <v>3180</v>
      </c>
      <c r="E18" s="6" t="s">
        <v>3064</v>
      </c>
      <c r="F18" s="6" t="s">
        <v>612</v>
      </c>
    </row>
    <row r="19" spans="1:6" ht="47.25">
      <c r="A19" s="6">
        <f t="shared" si="0"/>
        <v>16</v>
      </c>
      <c r="B19" s="15" t="s">
        <v>2674</v>
      </c>
      <c r="C19" s="15" t="s">
        <v>2675</v>
      </c>
      <c r="D19" s="2" t="s">
        <v>3180</v>
      </c>
      <c r="E19" s="6" t="s">
        <v>3064</v>
      </c>
      <c r="F19" s="6" t="s">
        <v>1165</v>
      </c>
    </row>
    <row r="20" spans="1:6" ht="47.25">
      <c r="A20" s="6">
        <f t="shared" si="0"/>
        <v>17</v>
      </c>
      <c r="B20" s="15" t="s">
        <v>2676</v>
      </c>
      <c r="C20" s="15" t="s">
        <v>3199</v>
      </c>
      <c r="D20" s="2" t="s">
        <v>3180</v>
      </c>
      <c r="E20" s="6" t="s">
        <v>3064</v>
      </c>
      <c r="F20" s="6" t="s">
        <v>613</v>
      </c>
    </row>
    <row r="21" spans="1:6" ht="47.25">
      <c r="A21" s="6">
        <f t="shared" si="0"/>
        <v>18</v>
      </c>
      <c r="B21" s="15" t="s">
        <v>2677</v>
      </c>
      <c r="C21" s="15" t="s">
        <v>3199</v>
      </c>
      <c r="D21" s="2" t="s">
        <v>3180</v>
      </c>
      <c r="E21" s="6" t="s">
        <v>3064</v>
      </c>
      <c r="F21" s="6" t="s">
        <v>614</v>
      </c>
    </row>
    <row r="22" spans="1:6" ht="47.25">
      <c r="A22" s="6">
        <f t="shared" si="0"/>
        <v>19</v>
      </c>
      <c r="B22" s="15" t="s">
        <v>2664</v>
      </c>
      <c r="C22" s="15" t="s">
        <v>3218</v>
      </c>
      <c r="D22" s="2" t="s">
        <v>3180</v>
      </c>
      <c r="E22" s="6" t="s">
        <v>3083</v>
      </c>
      <c r="F22" s="6" t="s">
        <v>615</v>
      </c>
    </row>
    <row r="23" spans="1:6" ht="47.25">
      <c r="A23" s="6">
        <f t="shared" si="0"/>
        <v>20</v>
      </c>
      <c r="B23" s="15" t="s">
        <v>2678</v>
      </c>
      <c r="C23" s="15" t="s">
        <v>2587</v>
      </c>
      <c r="D23" s="2" t="s">
        <v>3180</v>
      </c>
      <c r="E23" s="6" t="s">
        <v>3063</v>
      </c>
      <c r="F23" s="6" t="s">
        <v>616</v>
      </c>
    </row>
    <row r="24" spans="1:6" ht="47.25">
      <c r="A24" s="6">
        <f t="shared" si="0"/>
        <v>21</v>
      </c>
      <c r="B24" s="15" t="s">
        <v>632</v>
      </c>
      <c r="C24" s="15" t="s">
        <v>2587</v>
      </c>
      <c r="D24" s="2" t="s">
        <v>3180</v>
      </c>
      <c r="E24" s="6" t="s">
        <v>3063</v>
      </c>
      <c r="F24" s="6" t="s">
        <v>617</v>
      </c>
    </row>
    <row r="25" spans="1:6" ht="47.25">
      <c r="A25" s="6">
        <f t="shared" si="0"/>
        <v>22</v>
      </c>
      <c r="B25" s="15" t="s">
        <v>2679</v>
      </c>
      <c r="C25" s="15" t="s">
        <v>2680</v>
      </c>
      <c r="D25" s="2" t="s">
        <v>3180</v>
      </c>
      <c r="E25" s="6" t="s">
        <v>3106</v>
      </c>
      <c r="F25" s="6" t="s">
        <v>618</v>
      </c>
    </row>
    <row r="26" spans="1:6" ht="47.25">
      <c r="A26" s="6">
        <f t="shared" si="0"/>
        <v>23</v>
      </c>
      <c r="B26" s="15" t="s">
        <v>2681</v>
      </c>
      <c r="C26" s="15" t="s">
        <v>2661</v>
      </c>
      <c r="D26" s="2" t="s">
        <v>3180</v>
      </c>
      <c r="E26" s="6" t="s">
        <v>3059</v>
      </c>
      <c r="F26" s="6" t="s">
        <v>619</v>
      </c>
    </row>
    <row r="27" spans="1:6" ht="47.25">
      <c r="A27" s="6">
        <f t="shared" si="0"/>
        <v>24</v>
      </c>
      <c r="B27" s="15" t="s">
        <v>2682</v>
      </c>
      <c r="C27" s="15" t="s">
        <v>2600</v>
      </c>
      <c r="D27" s="2" t="s">
        <v>3180</v>
      </c>
      <c r="E27" s="6" t="s">
        <v>3083</v>
      </c>
      <c r="F27" s="6" t="s">
        <v>1173</v>
      </c>
    </row>
    <row r="28" spans="1:6" ht="47.25">
      <c r="A28" s="6">
        <f t="shared" si="0"/>
        <v>25</v>
      </c>
      <c r="B28" s="15" t="s">
        <v>2683</v>
      </c>
      <c r="C28" s="15" t="s">
        <v>2665</v>
      </c>
      <c r="D28" s="2" t="s">
        <v>3155</v>
      </c>
      <c r="E28" s="6" t="s">
        <v>3096</v>
      </c>
      <c r="F28" s="6" t="s">
        <v>1397</v>
      </c>
    </row>
    <row r="29" spans="1:6" ht="47.25">
      <c r="A29" s="6">
        <f t="shared" si="0"/>
        <v>26</v>
      </c>
      <c r="B29" s="15" t="s">
        <v>2684</v>
      </c>
      <c r="C29" s="15" t="s">
        <v>2665</v>
      </c>
      <c r="D29" s="2" t="s">
        <v>3155</v>
      </c>
      <c r="E29" s="6" t="s">
        <v>3096</v>
      </c>
      <c r="F29" s="6" t="s">
        <v>620</v>
      </c>
    </row>
    <row r="30" spans="1:6" ht="47.25">
      <c r="A30" s="6">
        <f t="shared" si="0"/>
        <v>27</v>
      </c>
      <c r="B30" s="15" t="s">
        <v>633</v>
      </c>
      <c r="C30" s="15" t="s">
        <v>2668</v>
      </c>
      <c r="D30" s="2" t="s">
        <v>3155</v>
      </c>
      <c r="E30" s="6" t="s">
        <v>3061</v>
      </c>
      <c r="F30" s="6" t="s">
        <v>1399</v>
      </c>
    </row>
    <row r="31" spans="1:6" ht="47.25">
      <c r="A31" s="6">
        <f t="shared" si="0"/>
        <v>28</v>
      </c>
      <c r="B31" s="15" t="s">
        <v>2685</v>
      </c>
      <c r="C31" s="15" t="s">
        <v>2686</v>
      </c>
      <c r="D31" s="2" t="s">
        <v>3155</v>
      </c>
      <c r="E31" s="6" t="s">
        <v>3059</v>
      </c>
      <c r="F31" s="6" t="s">
        <v>621</v>
      </c>
    </row>
    <row r="32" spans="1:6" ht="47.25">
      <c r="A32" s="6">
        <f t="shared" si="0"/>
        <v>29</v>
      </c>
      <c r="B32" s="15" t="s">
        <v>2682</v>
      </c>
      <c r="C32" s="15" t="s">
        <v>2661</v>
      </c>
      <c r="D32" s="2" t="s">
        <v>3155</v>
      </c>
      <c r="E32" s="6" t="s">
        <v>3059</v>
      </c>
      <c r="F32" s="6" t="s">
        <v>622</v>
      </c>
    </row>
    <row r="33" spans="1:6" ht="47.25">
      <c r="A33" s="6">
        <f t="shared" si="0"/>
        <v>30</v>
      </c>
      <c r="B33" s="15" t="s">
        <v>2682</v>
      </c>
      <c r="C33" s="15" t="s">
        <v>2687</v>
      </c>
      <c r="D33" s="2" t="s">
        <v>3155</v>
      </c>
      <c r="E33" s="6" t="s">
        <v>3063</v>
      </c>
      <c r="F33" s="6" t="s">
        <v>623</v>
      </c>
    </row>
    <row r="34" spans="1:6" ht="47.25">
      <c r="A34" s="6">
        <f t="shared" si="0"/>
        <v>31</v>
      </c>
      <c r="B34" s="15" t="s">
        <v>2679</v>
      </c>
      <c r="C34" s="15" t="s">
        <v>2688</v>
      </c>
      <c r="D34" s="2" t="s">
        <v>3155</v>
      </c>
      <c r="E34" s="6" t="s">
        <v>3083</v>
      </c>
      <c r="F34" s="6" t="s">
        <v>624</v>
      </c>
    </row>
    <row r="35" spans="1:6" ht="47.25">
      <c r="A35" s="6">
        <f t="shared" si="0"/>
        <v>32</v>
      </c>
      <c r="B35" s="15" t="s">
        <v>2683</v>
      </c>
      <c r="C35" s="15" t="s">
        <v>2687</v>
      </c>
      <c r="D35" s="2" t="s">
        <v>3155</v>
      </c>
      <c r="E35" s="6" t="s">
        <v>3063</v>
      </c>
      <c r="F35" s="6" t="s">
        <v>1181</v>
      </c>
    </row>
    <row r="36" spans="1:6" ht="47.25">
      <c r="A36" s="6">
        <f t="shared" si="0"/>
        <v>33</v>
      </c>
      <c r="B36" s="15" t="s">
        <v>634</v>
      </c>
      <c r="C36" s="15" t="s">
        <v>2586</v>
      </c>
      <c r="D36" s="2" t="s">
        <v>3155</v>
      </c>
      <c r="E36" s="6" t="s">
        <v>3063</v>
      </c>
      <c r="F36" s="6" t="s">
        <v>625</v>
      </c>
    </row>
    <row r="37" spans="1:6" ht="47.25">
      <c r="A37" s="6">
        <f t="shared" si="0"/>
        <v>34</v>
      </c>
      <c r="B37" s="15" t="s">
        <v>634</v>
      </c>
      <c r="C37" s="15" t="s">
        <v>2689</v>
      </c>
      <c r="D37" s="2" t="s">
        <v>3155</v>
      </c>
      <c r="E37" s="6" t="s">
        <v>3063</v>
      </c>
      <c r="F37" s="6" t="s">
        <v>626</v>
      </c>
    </row>
    <row r="38" spans="1:6" ht="47.25">
      <c r="A38" s="6">
        <f t="shared" si="0"/>
        <v>35</v>
      </c>
      <c r="B38" s="15" t="s">
        <v>2681</v>
      </c>
      <c r="C38" s="15" t="s">
        <v>2661</v>
      </c>
      <c r="D38" s="2" t="s">
        <v>3155</v>
      </c>
      <c r="E38" s="6" t="s">
        <v>3059</v>
      </c>
      <c r="F38" s="6" t="s">
        <v>1184</v>
      </c>
    </row>
    <row r="39" spans="1:6" ht="47.25">
      <c r="A39" s="6">
        <f t="shared" si="0"/>
        <v>36</v>
      </c>
      <c r="B39" s="15" t="s">
        <v>635</v>
      </c>
      <c r="C39" s="15" t="s">
        <v>2661</v>
      </c>
      <c r="D39" s="2" t="s">
        <v>3155</v>
      </c>
      <c r="E39" s="6" t="s">
        <v>3059</v>
      </c>
      <c r="F39" s="6" t="s">
        <v>1407</v>
      </c>
    </row>
    <row r="40" spans="1:6" ht="47.25">
      <c r="A40" s="6">
        <f t="shared" si="0"/>
        <v>37</v>
      </c>
      <c r="B40" s="15" t="s">
        <v>636</v>
      </c>
      <c r="C40" s="15" t="s">
        <v>2600</v>
      </c>
      <c r="D40" s="2" t="s">
        <v>3155</v>
      </c>
      <c r="E40" s="6" t="s">
        <v>3083</v>
      </c>
      <c r="F40" s="6" t="s">
        <v>627</v>
      </c>
    </row>
    <row r="41" spans="1:6" ht="47.25">
      <c r="A41" s="6">
        <f t="shared" si="0"/>
        <v>38</v>
      </c>
      <c r="B41" s="15" t="s">
        <v>637</v>
      </c>
      <c r="C41" s="15" t="s">
        <v>638</v>
      </c>
      <c r="D41" s="2" t="s">
        <v>3155</v>
      </c>
      <c r="E41" s="6" t="s">
        <v>3064</v>
      </c>
      <c r="F41" s="6" t="s">
        <v>628</v>
      </c>
    </row>
    <row r="42" spans="1:6" ht="47.25">
      <c r="A42" s="6">
        <f t="shared" si="0"/>
        <v>39</v>
      </c>
      <c r="B42" s="15" t="s">
        <v>640</v>
      </c>
      <c r="C42" s="15" t="s">
        <v>639</v>
      </c>
      <c r="D42" s="2" t="s">
        <v>3155</v>
      </c>
      <c r="E42" s="6" t="s">
        <v>3064</v>
      </c>
      <c r="F42" s="6" t="s">
        <v>629</v>
      </c>
    </row>
    <row r="43" spans="1:6" ht="47.25">
      <c r="A43" s="6">
        <f t="shared" si="0"/>
        <v>40</v>
      </c>
      <c r="B43" s="15" t="s">
        <v>2682</v>
      </c>
      <c r="C43" s="15" t="s">
        <v>2690</v>
      </c>
      <c r="D43" s="2" t="s">
        <v>3155</v>
      </c>
      <c r="E43" s="6" t="s">
        <v>3064</v>
      </c>
      <c r="F43" s="6" t="s">
        <v>630</v>
      </c>
    </row>
    <row r="44" spans="1:6" ht="47.25">
      <c r="A44" s="6">
        <f t="shared" si="0"/>
        <v>41</v>
      </c>
      <c r="B44" s="15" t="s">
        <v>2683</v>
      </c>
      <c r="C44" s="15" t="s">
        <v>2691</v>
      </c>
      <c r="D44" s="2" t="s">
        <v>3155</v>
      </c>
      <c r="E44" s="6" t="s">
        <v>3064</v>
      </c>
      <c r="F44" s="6" t="s">
        <v>1190</v>
      </c>
    </row>
    <row r="45" spans="1:6" ht="47.25">
      <c r="A45" s="6">
        <f t="shared" si="0"/>
        <v>42</v>
      </c>
      <c r="B45" s="15" t="s">
        <v>2692</v>
      </c>
      <c r="C45" s="15" t="s">
        <v>2693</v>
      </c>
      <c r="D45" s="2" t="s">
        <v>2657</v>
      </c>
      <c r="E45" s="6" t="s">
        <v>3146</v>
      </c>
      <c r="F45" s="6" t="s">
        <v>1191</v>
      </c>
    </row>
  </sheetData>
  <sheetProtection/>
  <mergeCells count="3">
    <mergeCell ref="A2:F2"/>
    <mergeCell ref="A8:F8"/>
    <mergeCell ref="A1:F1"/>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72"/>
  <sheetViews>
    <sheetView zoomScale="69" zoomScaleNormal="69" zoomScalePageLayoutView="0" workbookViewId="0" topLeftCell="A1">
      <selection activeCell="B4" sqref="B4"/>
    </sheetView>
  </sheetViews>
  <sheetFormatPr defaultColWidth="9.140625" defaultRowHeight="15"/>
  <cols>
    <col min="1" max="1" width="4.281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ustomWidth="1"/>
  </cols>
  <sheetData>
    <row r="1" spans="1:6" ht="18.75">
      <c r="A1" s="57" t="s">
        <v>2706</v>
      </c>
      <c r="B1" s="57"/>
      <c r="C1" s="57"/>
      <c r="D1" s="57"/>
      <c r="E1" s="57"/>
      <c r="F1" s="57"/>
    </row>
    <row r="2" spans="1:6" ht="18.75">
      <c r="A2" s="56" t="s">
        <v>3119</v>
      </c>
      <c r="B2" s="56"/>
      <c r="C2" s="56"/>
      <c r="D2" s="56"/>
      <c r="E2" s="56"/>
      <c r="F2" s="56"/>
    </row>
    <row r="3" spans="1:6" ht="63">
      <c r="A3" s="6">
        <v>1</v>
      </c>
      <c r="B3" s="15" t="s">
        <v>2694</v>
      </c>
      <c r="C3" s="15" t="s">
        <v>2695</v>
      </c>
      <c r="D3" s="2" t="s">
        <v>3176</v>
      </c>
      <c r="E3" s="6" t="s">
        <v>3105</v>
      </c>
      <c r="F3" s="6" t="s">
        <v>1064</v>
      </c>
    </row>
    <row r="4" spans="1:6" ht="63">
      <c r="A4" s="6">
        <f>A3+1</f>
        <v>2</v>
      </c>
      <c r="B4" s="15" t="s">
        <v>2694</v>
      </c>
      <c r="C4" s="15" t="s">
        <v>2696</v>
      </c>
      <c r="D4" s="2" t="s">
        <v>3176</v>
      </c>
      <c r="E4" s="6" t="s">
        <v>3061</v>
      </c>
      <c r="F4" s="6" t="s">
        <v>641</v>
      </c>
    </row>
    <row r="5" spans="1:6" ht="63">
      <c r="A5" s="16">
        <f aca="true" t="shared" si="0" ref="A5:A13">A4+1</f>
        <v>3</v>
      </c>
      <c r="B5" s="3" t="s">
        <v>2694</v>
      </c>
      <c r="C5" s="3" t="s">
        <v>2695</v>
      </c>
      <c r="D5" s="4" t="s">
        <v>3178</v>
      </c>
      <c r="E5" s="16" t="s">
        <v>3105</v>
      </c>
      <c r="F5" s="16" t="s">
        <v>642</v>
      </c>
    </row>
    <row r="6" spans="1:6" ht="63">
      <c r="A6" s="16">
        <f t="shared" si="0"/>
        <v>4</v>
      </c>
      <c r="B6" s="3" t="s">
        <v>2694</v>
      </c>
      <c r="C6" s="3" t="s">
        <v>2696</v>
      </c>
      <c r="D6" s="4" t="s">
        <v>3178</v>
      </c>
      <c r="E6" s="16" t="s">
        <v>3061</v>
      </c>
      <c r="F6" s="16" t="s">
        <v>643</v>
      </c>
    </row>
    <row r="7" spans="1:6" ht="31.5">
      <c r="A7" s="16">
        <f t="shared" si="0"/>
        <v>5</v>
      </c>
      <c r="B7" s="3" t="s">
        <v>2694</v>
      </c>
      <c r="C7" s="3" t="s">
        <v>2697</v>
      </c>
      <c r="D7" s="4" t="s">
        <v>3180</v>
      </c>
      <c r="E7" s="16" t="s">
        <v>3105</v>
      </c>
      <c r="F7" s="16" t="s">
        <v>3181</v>
      </c>
    </row>
    <row r="8" spans="1:6" ht="31.5">
      <c r="A8" s="16">
        <f t="shared" si="0"/>
        <v>6</v>
      </c>
      <c r="B8" s="3" t="s">
        <v>2694</v>
      </c>
      <c r="C8" s="3" t="s">
        <v>2698</v>
      </c>
      <c r="D8" s="4" t="s">
        <v>3180</v>
      </c>
      <c r="E8" s="16" t="s">
        <v>3061</v>
      </c>
      <c r="F8" s="16" t="s">
        <v>3181</v>
      </c>
    </row>
    <row r="9" spans="1:6" ht="31.5">
      <c r="A9" s="16">
        <f t="shared" si="0"/>
        <v>7</v>
      </c>
      <c r="B9" s="3" t="s">
        <v>2694</v>
      </c>
      <c r="C9" s="3" t="s">
        <v>2698</v>
      </c>
      <c r="D9" s="4" t="s">
        <v>3155</v>
      </c>
      <c r="E9" s="16" t="s">
        <v>3568</v>
      </c>
      <c r="F9" s="16" t="s">
        <v>3075</v>
      </c>
    </row>
    <row r="10" spans="1:6" ht="31.5">
      <c r="A10" s="16">
        <f t="shared" si="0"/>
        <v>8</v>
      </c>
      <c r="B10" s="3" t="s">
        <v>2694</v>
      </c>
      <c r="C10" s="3" t="s">
        <v>2699</v>
      </c>
      <c r="D10" s="4" t="s">
        <v>3155</v>
      </c>
      <c r="E10" s="16" t="s">
        <v>3105</v>
      </c>
      <c r="F10" s="16" t="s">
        <v>3075</v>
      </c>
    </row>
    <row r="11" spans="1:6" ht="31.5">
      <c r="A11" s="16">
        <f t="shared" si="0"/>
        <v>9</v>
      </c>
      <c r="B11" s="3" t="s">
        <v>2694</v>
      </c>
      <c r="C11" s="3" t="s">
        <v>2700</v>
      </c>
      <c r="D11" s="4" t="s">
        <v>3155</v>
      </c>
      <c r="E11" s="16" t="s">
        <v>3094</v>
      </c>
      <c r="F11" s="16" t="s">
        <v>3075</v>
      </c>
    </row>
    <row r="12" spans="1:6" ht="31.5">
      <c r="A12" s="16">
        <f t="shared" si="0"/>
        <v>10</v>
      </c>
      <c r="B12" s="3" t="s">
        <v>2694</v>
      </c>
      <c r="C12" s="3" t="s">
        <v>2701</v>
      </c>
      <c r="D12" s="4" t="s">
        <v>3155</v>
      </c>
      <c r="E12" s="16" t="s">
        <v>3067</v>
      </c>
      <c r="F12" s="16" t="s">
        <v>3075</v>
      </c>
    </row>
    <row r="13" spans="1:6" ht="31.5">
      <c r="A13" s="16">
        <f t="shared" si="0"/>
        <v>11</v>
      </c>
      <c r="B13" s="3" t="s">
        <v>2694</v>
      </c>
      <c r="C13" s="3" t="s">
        <v>2702</v>
      </c>
      <c r="D13" s="4" t="s">
        <v>3155</v>
      </c>
      <c r="E13" s="16" t="s">
        <v>3106</v>
      </c>
      <c r="F13" s="16" t="s">
        <v>3075</v>
      </c>
    </row>
    <row r="14" spans="1:6" ht="18.75">
      <c r="A14" s="56" t="s">
        <v>3065</v>
      </c>
      <c r="B14" s="56"/>
      <c r="C14" s="56"/>
      <c r="D14" s="56"/>
      <c r="E14" s="56"/>
      <c r="F14" s="56"/>
    </row>
    <row r="15" spans="1:6" ht="47.25">
      <c r="A15" s="6">
        <f>A13+1</f>
        <v>12</v>
      </c>
      <c r="B15" s="15" t="s">
        <v>2703</v>
      </c>
      <c r="C15" s="15" t="s">
        <v>2699</v>
      </c>
      <c r="D15" s="2" t="s">
        <v>3176</v>
      </c>
      <c r="E15" s="6" t="s">
        <v>3105</v>
      </c>
      <c r="F15" s="6" t="s">
        <v>644</v>
      </c>
    </row>
    <row r="16" spans="1:6" ht="47.25">
      <c r="A16" s="6">
        <f>A15+1</f>
        <v>13</v>
      </c>
      <c r="B16" s="15" t="s">
        <v>2704</v>
      </c>
      <c r="C16" s="15" t="s">
        <v>2705</v>
      </c>
      <c r="D16" s="2" t="s">
        <v>3176</v>
      </c>
      <c r="E16" s="6" t="s">
        <v>3105</v>
      </c>
      <c r="F16" s="6" t="s">
        <v>645</v>
      </c>
    </row>
    <row r="17" spans="1:6" ht="47.25">
      <c r="A17" s="6">
        <f aca="true" t="shared" si="1" ref="A17:A72">A16+1</f>
        <v>14</v>
      </c>
      <c r="B17" s="15" t="s">
        <v>2706</v>
      </c>
      <c r="C17" s="15" t="s">
        <v>2699</v>
      </c>
      <c r="D17" s="2" t="s">
        <v>3176</v>
      </c>
      <c r="E17" s="6" t="s">
        <v>3091</v>
      </c>
      <c r="F17" s="6" t="s">
        <v>646</v>
      </c>
    </row>
    <row r="18" spans="1:6" ht="47.25">
      <c r="A18" s="6">
        <f t="shared" si="1"/>
        <v>15</v>
      </c>
      <c r="B18" s="15" t="s">
        <v>2707</v>
      </c>
      <c r="C18" s="15" t="s">
        <v>2708</v>
      </c>
      <c r="D18" s="2" t="s">
        <v>3176</v>
      </c>
      <c r="E18" s="6" t="s">
        <v>3061</v>
      </c>
      <c r="F18" s="6" t="s">
        <v>647</v>
      </c>
    </row>
    <row r="19" spans="1:6" ht="47.25">
      <c r="A19" s="6">
        <f t="shared" si="1"/>
        <v>16</v>
      </c>
      <c r="B19" s="15" t="s">
        <v>2706</v>
      </c>
      <c r="C19" s="15" t="s">
        <v>2709</v>
      </c>
      <c r="D19" s="2" t="s">
        <v>3176</v>
      </c>
      <c r="E19" s="6" t="s">
        <v>3094</v>
      </c>
      <c r="F19" s="6" t="s">
        <v>648</v>
      </c>
    </row>
    <row r="20" spans="1:6" ht="47.25">
      <c r="A20" s="6">
        <f t="shared" si="1"/>
        <v>17</v>
      </c>
      <c r="B20" s="15" t="s">
        <v>2710</v>
      </c>
      <c r="C20" s="15" t="s">
        <v>2702</v>
      </c>
      <c r="D20" s="2" t="s">
        <v>3176</v>
      </c>
      <c r="E20" s="6" t="s">
        <v>3106</v>
      </c>
      <c r="F20" s="6" t="s">
        <v>649</v>
      </c>
    </row>
    <row r="21" spans="1:6" ht="47.25">
      <c r="A21" s="6">
        <f t="shared" si="1"/>
        <v>18</v>
      </c>
      <c r="B21" s="15" t="s">
        <v>2711</v>
      </c>
      <c r="C21" s="15" t="s">
        <v>2712</v>
      </c>
      <c r="D21" s="2" t="s">
        <v>3176</v>
      </c>
      <c r="E21" s="6" t="s">
        <v>3067</v>
      </c>
      <c r="F21" s="6" t="s">
        <v>650</v>
      </c>
    </row>
    <row r="22" spans="1:6" ht="47.25">
      <c r="A22" s="6">
        <f t="shared" si="1"/>
        <v>19</v>
      </c>
      <c r="B22" s="15" t="s">
        <v>2713</v>
      </c>
      <c r="C22" s="15" t="s">
        <v>2714</v>
      </c>
      <c r="D22" s="2" t="s">
        <v>3176</v>
      </c>
      <c r="E22" s="6" t="s">
        <v>3059</v>
      </c>
      <c r="F22" s="6" t="s">
        <v>651</v>
      </c>
    </row>
    <row r="23" spans="1:6" ht="47.25">
      <c r="A23" s="6">
        <f t="shared" si="1"/>
        <v>20</v>
      </c>
      <c r="B23" s="15" t="s">
        <v>2715</v>
      </c>
      <c r="C23" s="15" t="s">
        <v>2716</v>
      </c>
      <c r="D23" s="2" t="s">
        <v>3176</v>
      </c>
      <c r="E23" s="6" t="s">
        <v>3461</v>
      </c>
      <c r="F23" s="6" t="s">
        <v>652</v>
      </c>
    </row>
    <row r="24" spans="1:6" ht="47.25">
      <c r="A24" s="6">
        <f t="shared" si="1"/>
        <v>21</v>
      </c>
      <c r="B24" s="15" t="s">
        <v>2717</v>
      </c>
      <c r="C24" s="15" t="s">
        <v>2718</v>
      </c>
      <c r="D24" s="2" t="s">
        <v>3176</v>
      </c>
      <c r="E24" s="6" t="s">
        <v>3083</v>
      </c>
      <c r="F24" s="6" t="s">
        <v>653</v>
      </c>
    </row>
    <row r="25" spans="1:6" ht="47.25">
      <c r="A25" s="6">
        <f t="shared" si="1"/>
        <v>22</v>
      </c>
      <c r="B25" s="15" t="s">
        <v>2719</v>
      </c>
      <c r="C25" s="15" t="s">
        <v>2720</v>
      </c>
      <c r="D25" s="2" t="s">
        <v>3176</v>
      </c>
      <c r="E25" s="6" t="s">
        <v>3063</v>
      </c>
      <c r="F25" s="6" t="s">
        <v>654</v>
      </c>
    </row>
    <row r="26" spans="1:6" ht="47.25">
      <c r="A26" s="6">
        <f t="shared" si="1"/>
        <v>23</v>
      </c>
      <c r="B26" s="15" t="s">
        <v>2721</v>
      </c>
      <c r="C26" s="15" t="s">
        <v>2722</v>
      </c>
      <c r="D26" s="2" t="s">
        <v>3176</v>
      </c>
      <c r="E26" s="6" t="s">
        <v>3063</v>
      </c>
      <c r="F26" s="6" t="s">
        <v>655</v>
      </c>
    </row>
    <row r="27" spans="1:6" ht="47.25">
      <c r="A27" s="6">
        <f t="shared" si="1"/>
        <v>24</v>
      </c>
      <c r="B27" s="15" t="s">
        <v>2723</v>
      </c>
      <c r="C27" s="15" t="s">
        <v>2724</v>
      </c>
      <c r="D27" s="2" t="s">
        <v>3176</v>
      </c>
      <c r="E27" s="6" t="s">
        <v>3099</v>
      </c>
      <c r="F27" s="6" t="s">
        <v>656</v>
      </c>
    </row>
    <row r="28" spans="1:6" ht="47.25">
      <c r="A28" s="6">
        <f t="shared" si="1"/>
        <v>25</v>
      </c>
      <c r="B28" s="15" t="s">
        <v>2725</v>
      </c>
      <c r="C28" s="15" t="s">
        <v>2726</v>
      </c>
      <c r="D28" s="2" t="s">
        <v>3176</v>
      </c>
      <c r="E28" s="6" t="s">
        <v>3106</v>
      </c>
      <c r="F28" s="6" t="s">
        <v>657</v>
      </c>
    </row>
    <row r="29" spans="1:6" ht="47.25">
      <c r="A29" s="6">
        <f t="shared" si="1"/>
        <v>26</v>
      </c>
      <c r="B29" s="15" t="s">
        <v>2727</v>
      </c>
      <c r="C29" s="15" t="s">
        <v>2714</v>
      </c>
      <c r="D29" s="2" t="s">
        <v>3176</v>
      </c>
      <c r="E29" s="6" t="s">
        <v>3059</v>
      </c>
      <c r="F29" s="6" t="s">
        <v>658</v>
      </c>
    </row>
    <row r="30" spans="1:6" ht="47.25">
      <c r="A30" s="6">
        <f t="shared" si="1"/>
        <v>27</v>
      </c>
      <c r="B30" s="15" t="s">
        <v>2728</v>
      </c>
      <c r="C30" s="15" t="s">
        <v>2714</v>
      </c>
      <c r="D30" s="2" t="s">
        <v>3176</v>
      </c>
      <c r="E30" s="6" t="s">
        <v>3059</v>
      </c>
      <c r="F30" s="6" t="s">
        <v>659</v>
      </c>
    </row>
    <row r="31" spans="1:6" ht="47.25">
      <c r="A31" s="6">
        <f t="shared" si="1"/>
        <v>28</v>
      </c>
      <c r="B31" s="15" t="s">
        <v>2729</v>
      </c>
      <c r="C31" s="15" t="s">
        <v>3703</v>
      </c>
      <c r="D31" s="2" t="s">
        <v>3176</v>
      </c>
      <c r="E31" s="6" t="s">
        <v>3148</v>
      </c>
      <c r="F31" s="6" t="s">
        <v>660</v>
      </c>
    </row>
    <row r="32" spans="1:6" ht="47.25">
      <c r="A32" s="6">
        <f t="shared" si="1"/>
        <v>29</v>
      </c>
      <c r="B32" s="15" t="s">
        <v>2711</v>
      </c>
      <c r="C32" s="15" t="s">
        <v>2730</v>
      </c>
      <c r="D32" s="2" t="s">
        <v>3176</v>
      </c>
      <c r="E32" s="6" t="s">
        <v>3067</v>
      </c>
      <c r="F32" s="6" t="s">
        <v>650</v>
      </c>
    </row>
    <row r="33" spans="1:6" ht="47.25">
      <c r="A33" s="6">
        <f t="shared" si="1"/>
        <v>30</v>
      </c>
      <c r="B33" s="15" t="s">
        <v>2731</v>
      </c>
      <c r="C33" s="15" t="s">
        <v>2702</v>
      </c>
      <c r="D33" s="2" t="s">
        <v>3176</v>
      </c>
      <c r="E33" s="6" t="s">
        <v>3063</v>
      </c>
      <c r="F33" s="6" t="s">
        <v>661</v>
      </c>
    </row>
    <row r="34" spans="1:6" ht="47.25">
      <c r="A34" s="6">
        <f t="shared" si="1"/>
        <v>31</v>
      </c>
      <c r="B34" s="15" t="s">
        <v>2706</v>
      </c>
      <c r="C34" s="15" t="s">
        <v>2732</v>
      </c>
      <c r="D34" s="2" t="s">
        <v>3178</v>
      </c>
      <c r="E34" s="6" t="s">
        <v>3461</v>
      </c>
      <c r="F34" s="6" t="s">
        <v>662</v>
      </c>
    </row>
    <row r="35" spans="1:6" ht="47.25">
      <c r="A35" s="6">
        <f t="shared" si="1"/>
        <v>32</v>
      </c>
      <c r="B35" s="15" t="s">
        <v>2733</v>
      </c>
      <c r="C35" s="15" t="s">
        <v>2714</v>
      </c>
      <c r="D35" s="2" t="s">
        <v>3178</v>
      </c>
      <c r="E35" s="6" t="s">
        <v>3059</v>
      </c>
      <c r="F35" s="6" t="s">
        <v>663</v>
      </c>
    </row>
    <row r="36" spans="1:6" ht="47.25">
      <c r="A36" s="6">
        <f t="shared" si="1"/>
        <v>33</v>
      </c>
      <c r="B36" s="15" t="s">
        <v>2734</v>
      </c>
      <c r="C36" s="15" t="s">
        <v>2730</v>
      </c>
      <c r="D36" s="2" t="s">
        <v>3178</v>
      </c>
      <c r="E36" s="6" t="s">
        <v>3067</v>
      </c>
      <c r="F36" s="6" t="s">
        <v>664</v>
      </c>
    </row>
    <row r="37" spans="1:6" ht="47.25">
      <c r="A37" s="6">
        <f t="shared" si="1"/>
        <v>34</v>
      </c>
      <c r="B37" s="15" t="s">
        <v>2735</v>
      </c>
      <c r="C37" s="15" t="s">
        <v>2714</v>
      </c>
      <c r="D37" s="2" t="s">
        <v>3178</v>
      </c>
      <c r="E37" s="6" t="s">
        <v>3059</v>
      </c>
      <c r="F37" s="6" t="s">
        <v>665</v>
      </c>
    </row>
    <row r="38" spans="1:6" ht="47.25">
      <c r="A38" s="6">
        <f t="shared" si="1"/>
        <v>35</v>
      </c>
      <c r="B38" s="15" t="s">
        <v>2736</v>
      </c>
      <c r="C38" s="15" t="s">
        <v>2737</v>
      </c>
      <c r="D38" s="2" t="s">
        <v>3178</v>
      </c>
      <c r="E38" s="6" t="s">
        <v>3063</v>
      </c>
      <c r="F38" s="6" t="s">
        <v>666</v>
      </c>
    </row>
    <row r="39" spans="1:6" ht="47.25">
      <c r="A39" s="6">
        <f t="shared" si="1"/>
        <v>36</v>
      </c>
      <c r="B39" s="15" t="s">
        <v>2738</v>
      </c>
      <c r="C39" s="15" t="s">
        <v>2739</v>
      </c>
      <c r="D39" s="2" t="s">
        <v>3178</v>
      </c>
      <c r="E39" s="6" t="s">
        <v>3063</v>
      </c>
      <c r="F39" s="6" t="s">
        <v>667</v>
      </c>
    </row>
    <row r="40" spans="1:6" ht="47.25">
      <c r="A40" s="6">
        <f t="shared" si="1"/>
        <v>37</v>
      </c>
      <c r="B40" s="15" t="s">
        <v>2725</v>
      </c>
      <c r="C40" s="15" t="s">
        <v>2702</v>
      </c>
      <c r="D40" s="2" t="s">
        <v>3178</v>
      </c>
      <c r="E40" s="6" t="s">
        <v>3106</v>
      </c>
      <c r="F40" s="6" t="s">
        <v>668</v>
      </c>
    </row>
    <row r="41" spans="1:6" ht="47.25">
      <c r="A41" s="6">
        <f t="shared" si="1"/>
        <v>38</v>
      </c>
      <c r="B41" s="15" t="s">
        <v>2740</v>
      </c>
      <c r="C41" s="15" t="s">
        <v>2718</v>
      </c>
      <c r="D41" s="2" t="s">
        <v>3178</v>
      </c>
      <c r="E41" s="6" t="s">
        <v>3083</v>
      </c>
      <c r="F41" s="6" t="s">
        <v>669</v>
      </c>
    </row>
    <row r="42" spans="1:6" ht="47.25">
      <c r="A42" s="6">
        <f t="shared" si="1"/>
        <v>39</v>
      </c>
      <c r="B42" s="15" t="s">
        <v>2741</v>
      </c>
      <c r="C42" s="15" t="s">
        <v>2705</v>
      </c>
      <c r="D42" s="2" t="s">
        <v>3178</v>
      </c>
      <c r="E42" s="6" t="s">
        <v>3105</v>
      </c>
      <c r="F42" s="6" t="s">
        <v>670</v>
      </c>
    </row>
    <row r="43" spans="1:6" ht="47.25">
      <c r="A43" s="6">
        <f t="shared" si="1"/>
        <v>40</v>
      </c>
      <c r="B43" s="15" t="s">
        <v>2742</v>
      </c>
      <c r="C43" s="15" t="s">
        <v>2705</v>
      </c>
      <c r="D43" s="2" t="s">
        <v>3178</v>
      </c>
      <c r="E43" s="6" t="s">
        <v>3105</v>
      </c>
      <c r="F43" s="6" t="s">
        <v>671</v>
      </c>
    </row>
    <row r="44" spans="1:6" ht="47.25">
      <c r="A44" s="6">
        <f t="shared" si="1"/>
        <v>41</v>
      </c>
      <c r="B44" s="15" t="s">
        <v>2706</v>
      </c>
      <c r="C44" s="15" t="s">
        <v>2699</v>
      </c>
      <c r="D44" s="2" t="s">
        <v>3178</v>
      </c>
      <c r="E44" s="6" t="s">
        <v>3091</v>
      </c>
      <c r="F44" s="6" t="s">
        <v>672</v>
      </c>
    </row>
    <row r="45" spans="1:6" ht="47.25">
      <c r="A45" s="6">
        <f t="shared" si="1"/>
        <v>42</v>
      </c>
      <c r="B45" s="15" t="s">
        <v>2715</v>
      </c>
      <c r="C45" s="15" t="s">
        <v>2708</v>
      </c>
      <c r="D45" s="2" t="s">
        <v>3178</v>
      </c>
      <c r="E45" s="6" t="s">
        <v>3061</v>
      </c>
      <c r="F45" s="6" t="s">
        <v>673</v>
      </c>
    </row>
    <row r="46" spans="1:6" ht="47.25">
      <c r="A46" s="6">
        <f t="shared" si="1"/>
        <v>43</v>
      </c>
      <c r="B46" s="15" t="s">
        <v>2743</v>
      </c>
      <c r="C46" s="15" t="s">
        <v>3703</v>
      </c>
      <c r="D46" s="2" t="s">
        <v>3178</v>
      </c>
      <c r="E46" s="6" t="s">
        <v>3148</v>
      </c>
      <c r="F46" s="6" t="s">
        <v>674</v>
      </c>
    </row>
    <row r="47" spans="1:6" ht="47.25">
      <c r="A47" s="6">
        <f t="shared" si="1"/>
        <v>44</v>
      </c>
      <c r="B47" s="15" t="s">
        <v>2744</v>
      </c>
      <c r="C47" s="15" t="s">
        <v>2702</v>
      </c>
      <c r="D47" s="2" t="s">
        <v>3178</v>
      </c>
      <c r="E47" s="6" t="s">
        <v>3063</v>
      </c>
      <c r="F47" s="6" t="s">
        <v>675</v>
      </c>
    </row>
    <row r="48" spans="1:6" ht="47.25">
      <c r="A48" s="6">
        <f t="shared" si="1"/>
        <v>45</v>
      </c>
      <c r="B48" s="15" t="s">
        <v>2743</v>
      </c>
      <c r="C48" s="15" t="s">
        <v>3703</v>
      </c>
      <c r="D48" s="2" t="s">
        <v>3180</v>
      </c>
      <c r="E48" s="6" t="s">
        <v>3148</v>
      </c>
      <c r="F48" s="6" t="s">
        <v>676</v>
      </c>
    </row>
    <row r="49" spans="1:6" ht="47.25">
      <c r="A49" s="6">
        <f t="shared" si="1"/>
        <v>46</v>
      </c>
      <c r="B49" s="15" t="s">
        <v>2715</v>
      </c>
      <c r="C49" s="15" t="s">
        <v>2716</v>
      </c>
      <c r="D49" s="2" t="s">
        <v>3180</v>
      </c>
      <c r="E49" s="6" t="s">
        <v>3061</v>
      </c>
      <c r="F49" s="6" t="s">
        <v>677</v>
      </c>
    </row>
    <row r="50" spans="1:6" ht="47.25">
      <c r="A50" s="6">
        <f t="shared" si="1"/>
        <v>47</v>
      </c>
      <c r="B50" s="15" t="s">
        <v>2745</v>
      </c>
      <c r="C50" s="15" t="s">
        <v>2714</v>
      </c>
      <c r="D50" s="2" t="s">
        <v>3180</v>
      </c>
      <c r="E50" s="6" t="s">
        <v>3059</v>
      </c>
      <c r="F50" s="6" t="s">
        <v>678</v>
      </c>
    </row>
    <row r="51" spans="1:6" ht="47.25">
      <c r="A51" s="6">
        <f t="shared" si="1"/>
        <v>48</v>
      </c>
      <c r="B51" s="15" t="s">
        <v>2735</v>
      </c>
      <c r="C51" s="15" t="s">
        <v>2714</v>
      </c>
      <c r="D51" s="2" t="s">
        <v>3180</v>
      </c>
      <c r="E51" s="6" t="s">
        <v>3059</v>
      </c>
      <c r="F51" s="6" t="s">
        <v>679</v>
      </c>
    </row>
    <row r="52" spans="1:6" ht="47.25">
      <c r="A52" s="6">
        <f t="shared" si="1"/>
        <v>49</v>
      </c>
      <c r="B52" s="15" t="s">
        <v>2706</v>
      </c>
      <c r="C52" s="15" t="s">
        <v>2746</v>
      </c>
      <c r="D52" s="2" t="s">
        <v>3180</v>
      </c>
      <c r="E52" s="6" t="s">
        <v>3067</v>
      </c>
      <c r="F52" s="6" t="s">
        <v>680</v>
      </c>
    </row>
    <row r="53" spans="1:6" ht="47.25">
      <c r="A53" s="6">
        <f t="shared" si="1"/>
        <v>50</v>
      </c>
      <c r="B53" s="15" t="s">
        <v>2747</v>
      </c>
      <c r="C53" s="15" t="s">
        <v>2705</v>
      </c>
      <c r="D53" s="2" t="s">
        <v>3180</v>
      </c>
      <c r="E53" s="6" t="s">
        <v>3105</v>
      </c>
      <c r="F53" s="6" t="s">
        <v>681</v>
      </c>
    </row>
    <row r="54" spans="1:6" ht="47.25">
      <c r="A54" s="6">
        <f t="shared" si="1"/>
        <v>51</v>
      </c>
      <c r="B54" s="15" t="s">
        <v>2706</v>
      </c>
      <c r="C54" s="15" t="s">
        <v>2699</v>
      </c>
      <c r="D54" s="2" t="s">
        <v>3180</v>
      </c>
      <c r="E54" s="6" t="s">
        <v>3091</v>
      </c>
      <c r="F54" s="6" t="s">
        <v>682</v>
      </c>
    </row>
    <row r="55" spans="1:6" ht="47.25">
      <c r="A55" s="6">
        <f t="shared" si="1"/>
        <v>52</v>
      </c>
      <c r="B55" s="15" t="s">
        <v>2748</v>
      </c>
      <c r="C55" s="15" t="s">
        <v>2737</v>
      </c>
      <c r="D55" s="2" t="s">
        <v>3180</v>
      </c>
      <c r="E55" s="6" t="s">
        <v>3063</v>
      </c>
      <c r="F55" s="6" t="s">
        <v>683</v>
      </c>
    </row>
    <row r="56" spans="1:6" ht="47.25">
      <c r="A56" s="6">
        <f t="shared" si="1"/>
        <v>53</v>
      </c>
      <c r="B56" s="15" t="s">
        <v>2749</v>
      </c>
      <c r="C56" s="15" t="s">
        <v>2714</v>
      </c>
      <c r="D56" s="2" t="s">
        <v>3180</v>
      </c>
      <c r="E56" s="6" t="s">
        <v>3064</v>
      </c>
      <c r="F56" s="6" t="s">
        <v>684</v>
      </c>
    </row>
    <row r="57" spans="1:6" ht="47.25">
      <c r="A57" s="6">
        <f t="shared" si="1"/>
        <v>54</v>
      </c>
      <c r="B57" s="15" t="s">
        <v>2725</v>
      </c>
      <c r="C57" s="15" t="s">
        <v>2702</v>
      </c>
      <c r="D57" s="2" t="s">
        <v>3180</v>
      </c>
      <c r="E57" s="6" t="s">
        <v>3106</v>
      </c>
      <c r="F57" s="6" t="s">
        <v>685</v>
      </c>
    </row>
    <row r="58" spans="1:6" ht="47.25">
      <c r="A58" s="6">
        <f t="shared" si="1"/>
        <v>55</v>
      </c>
      <c r="B58" s="15" t="s">
        <v>2750</v>
      </c>
      <c r="C58" s="15" t="s">
        <v>2751</v>
      </c>
      <c r="D58" s="2" t="s">
        <v>3180</v>
      </c>
      <c r="E58" s="6" t="s">
        <v>3099</v>
      </c>
      <c r="F58" s="6" t="s">
        <v>686</v>
      </c>
    </row>
    <row r="59" spans="1:6" ht="47.25">
      <c r="A59" s="6">
        <f t="shared" si="1"/>
        <v>56</v>
      </c>
      <c r="B59" s="15" t="s">
        <v>2752</v>
      </c>
      <c r="C59" s="15" t="s">
        <v>2753</v>
      </c>
      <c r="D59" s="2" t="s">
        <v>3180</v>
      </c>
      <c r="E59" s="6" t="s">
        <v>3064</v>
      </c>
      <c r="F59" s="6" t="s">
        <v>687</v>
      </c>
    </row>
    <row r="60" spans="1:6" ht="47.25">
      <c r="A60" s="6">
        <f t="shared" si="1"/>
        <v>57</v>
      </c>
      <c r="B60" s="15" t="s">
        <v>2738</v>
      </c>
      <c r="C60" s="15" t="s">
        <v>2754</v>
      </c>
      <c r="D60" s="2" t="s">
        <v>3180</v>
      </c>
      <c r="E60" s="6" t="s">
        <v>3063</v>
      </c>
      <c r="F60" s="6" t="s">
        <v>688</v>
      </c>
    </row>
    <row r="61" spans="1:6" ht="47.25">
      <c r="A61" s="6">
        <f t="shared" si="1"/>
        <v>58</v>
      </c>
      <c r="B61" s="15" t="s">
        <v>2755</v>
      </c>
      <c r="C61" s="15" t="s">
        <v>2754</v>
      </c>
      <c r="D61" s="2" t="s">
        <v>3180</v>
      </c>
      <c r="E61" s="6" t="s">
        <v>3063</v>
      </c>
      <c r="F61" s="6" t="s">
        <v>689</v>
      </c>
    </row>
    <row r="62" spans="1:6" ht="47.25">
      <c r="A62" s="6">
        <f t="shared" si="1"/>
        <v>59</v>
      </c>
      <c r="B62" s="15" t="s">
        <v>2756</v>
      </c>
      <c r="C62" s="15" t="s">
        <v>2737</v>
      </c>
      <c r="D62" s="2" t="s">
        <v>3155</v>
      </c>
      <c r="E62" s="6" t="s">
        <v>3063</v>
      </c>
      <c r="F62" s="6" t="s">
        <v>690</v>
      </c>
    </row>
    <row r="63" spans="1:6" ht="47.25">
      <c r="A63" s="6">
        <f t="shared" si="1"/>
        <v>60</v>
      </c>
      <c r="B63" s="15" t="s">
        <v>2757</v>
      </c>
      <c r="C63" s="15" t="s">
        <v>2730</v>
      </c>
      <c r="D63" s="2" t="s">
        <v>3155</v>
      </c>
      <c r="E63" s="6" t="s">
        <v>3067</v>
      </c>
      <c r="F63" s="6" t="s">
        <v>691</v>
      </c>
    </row>
    <row r="64" spans="1:6" ht="47.25">
      <c r="A64" s="6">
        <f t="shared" si="1"/>
        <v>61</v>
      </c>
      <c r="B64" s="15" t="s">
        <v>2750</v>
      </c>
      <c r="C64" s="15" t="s">
        <v>2716</v>
      </c>
      <c r="D64" s="2" t="s">
        <v>3155</v>
      </c>
      <c r="E64" s="6" t="s">
        <v>3061</v>
      </c>
      <c r="F64" s="6" t="s">
        <v>692</v>
      </c>
    </row>
    <row r="65" spans="1:6" ht="47.25">
      <c r="A65" s="6">
        <f t="shared" si="1"/>
        <v>62</v>
      </c>
      <c r="B65" s="15" t="s">
        <v>2758</v>
      </c>
      <c r="C65" s="15" t="s">
        <v>2705</v>
      </c>
      <c r="D65" s="2" t="s">
        <v>3155</v>
      </c>
      <c r="E65" s="6" t="s">
        <v>3105</v>
      </c>
      <c r="F65" s="6" t="s">
        <v>693</v>
      </c>
    </row>
    <row r="66" spans="1:6" ht="47.25">
      <c r="A66" s="6">
        <f t="shared" si="1"/>
        <v>63</v>
      </c>
      <c r="B66" s="15" t="s">
        <v>2706</v>
      </c>
      <c r="C66" s="15" t="s">
        <v>2699</v>
      </c>
      <c r="D66" s="2" t="s">
        <v>3155</v>
      </c>
      <c r="E66" s="6" t="s">
        <v>3091</v>
      </c>
      <c r="F66" s="6" t="s">
        <v>694</v>
      </c>
    </row>
    <row r="67" spans="1:6" ht="47.25">
      <c r="A67" s="6">
        <f t="shared" si="1"/>
        <v>64</v>
      </c>
      <c r="B67" s="15" t="s">
        <v>2725</v>
      </c>
      <c r="C67" s="15" t="s">
        <v>2726</v>
      </c>
      <c r="D67" s="2" t="s">
        <v>3155</v>
      </c>
      <c r="E67" s="6" t="s">
        <v>3106</v>
      </c>
      <c r="F67" s="6" t="s">
        <v>695</v>
      </c>
    </row>
    <row r="68" spans="1:6" ht="47.25">
      <c r="A68" s="6">
        <f t="shared" si="1"/>
        <v>65</v>
      </c>
      <c r="B68" s="15" t="s">
        <v>2759</v>
      </c>
      <c r="C68" s="15" t="s">
        <v>3703</v>
      </c>
      <c r="D68" s="2" t="s">
        <v>3155</v>
      </c>
      <c r="E68" s="6" t="s">
        <v>3099</v>
      </c>
      <c r="F68" s="6" t="s">
        <v>696</v>
      </c>
    </row>
    <row r="69" spans="1:6" ht="47.25">
      <c r="A69" s="6">
        <f t="shared" si="1"/>
        <v>66</v>
      </c>
      <c r="B69" s="15" t="s">
        <v>2760</v>
      </c>
      <c r="C69" s="15" t="s">
        <v>2714</v>
      </c>
      <c r="D69" s="2" t="s">
        <v>3155</v>
      </c>
      <c r="E69" s="6" t="s">
        <v>3059</v>
      </c>
      <c r="F69" s="6" t="s">
        <v>697</v>
      </c>
    </row>
    <row r="70" spans="1:6" ht="47.25">
      <c r="A70" s="6">
        <f t="shared" si="1"/>
        <v>67</v>
      </c>
      <c r="B70" s="3" t="s">
        <v>2761</v>
      </c>
      <c r="C70" s="3" t="s">
        <v>2762</v>
      </c>
      <c r="D70" s="4" t="s">
        <v>3155</v>
      </c>
      <c r="E70" s="16" t="s">
        <v>3061</v>
      </c>
      <c r="F70" s="16" t="s">
        <v>698</v>
      </c>
    </row>
    <row r="71" spans="1:6" ht="47.25">
      <c r="A71" s="6">
        <f t="shared" si="1"/>
        <v>68</v>
      </c>
      <c r="B71" s="3" t="s">
        <v>2749</v>
      </c>
      <c r="C71" s="3" t="s">
        <v>2714</v>
      </c>
      <c r="D71" s="4" t="s">
        <v>3155</v>
      </c>
      <c r="E71" s="16" t="s">
        <v>3064</v>
      </c>
      <c r="F71" s="16" t="s">
        <v>699</v>
      </c>
    </row>
    <row r="72" spans="1:6" ht="47.25">
      <c r="A72" s="6">
        <f t="shared" si="1"/>
        <v>69</v>
      </c>
      <c r="B72" s="15" t="s">
        <v>2752</v>
      </c>
      <c r="C72" s="15" t="s">
        <v>2753</v>
      </c>
      <c r="D72" s="2" t="s">
        <v>3155</v>
      </c>
      <c r="E72" s="6" t="s">
        <v>3064</v>
      </c>
      <c r="F72" s="6" t="s">
        <v>700</v>
      </c>
    </row>
  </sheetData>
  <sheetProtection/>
  <mergeCells count="3">
    <mergeCell ref="A2:F2"/>
    <mergeCell ref="A14:F14"/>
    <mergeCell ref="A1:F1"/>
  </mergeCells>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58"/>
  <sheetViews>
    <sheetView zoomScale="84" zoomScaleNormal="84" zoomScalePageLayoutView="0" workbookViewId="0" topLeftCell="A1">
      <selection activeCell="B3" sqref="B3"/>
    </sheetView>
  </sheetViews>
  <sheetFormatPr defaultColWidth="9.140625" defaultRowHeight="15"/>
  <cols>
    <col min="1" max="1" width="4.281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ustomWidth="1"/>
  </cols>
  <sheetData>
    <row r="1" spans="1:6" ht="18.75">
      <c r="A1" s="57" t="s">
        <v>13</v>
      </c>
      <c r="B1" s="57"/>
      <c r="C1" s="57"/>
      <c r="D1" s="57"/>
      <c r="E1" s="57"/>
      <c r="F1" s="57"/>
    </row>
    <row r="2" spans="1:6" ht="18.75">
      <c r="A2" s="56" t="s">
        <v>3119</v>
      </c>
      <c r="B2" s="56"/>
      <c r="C2" s="56"/>
      <c r="D2" s="56"/>
      <c r="E2" s="56"/>
      <c r="F2" s="56"/>
    </row>
    <row r="3" spans="1:6" ht="63">
      <c r="A3" s="6">
        <v>1</v>
      </c>
      <c r="B3" s="15" t="s">
        <v>2763</v>
      </c>
      <c r="C3" s="15" t="s">
        <v>2764</v>
      </c>
      <c r="D3" s="2" t="s">
        <v>3178</v>
      </c>
      <c r="E3" s="6" t="s">
        <v>3062</v>
      </c>
      <c r="F3" s="6" t="s">
        <v>701</v>
      </c>
    </row>
    <row r="4" spans="1:6" ht="63">
      <c r="A4" s="6">
        <f>A3+1</f>
        <v>2</v>
      </c>
      <c r="B4" s="15" t="s">
        <v>2763</v>
      </c>
      <c r="C4" s="15" t="s">
        <v>2765</v>
      </c>
      <c r="D4" s="2" t="s">
        <v>3178</v>
      </c>
      <c r="E4" s="6" t="s">
        <v>3061</v>
      </c>
      <c r="F4" s="6" t="s">
        <v>641</v>
      </c>
    </row>
    <row r="5" spans="1:6" ht="63">
      <c r="A5" s="16">
        <f aca="true" t="shared" si="0" ref="A5:A13">A4+1</f>
        <v>3</v>
      </c>
      <c r="B5" s="3" t="s">
        <v>2763</v>
      </c>
      <c r="C5" s="3" t="s">
        <v>2766</v>
      </c>
      <c r="D5" s="4" t="s">
        <v>3178</v>
      </c>
      <c r="E5" s="16" t="s">
        <v>3059</v>
      </c>
      <c r="F5" s="16" t="s">
        <v>605</v>
      </c>
    </row>
    <row r="6" spans="1:6" ht="31.5">
      <c r="A6" s="16">
        <f t="shared" si="0"/>
        <v>4</v>
      </c>
      <c r="B6" s="3" t="s">
        <v>2763</v>
      </c>
      <c r="C6" s="3" t="s">
        <v>756</v>
      </c>
      <c r="D6" s="4" t="s">
        <v>3180</v>
      </c>
      <c r="E6" s="16" t="s">
        <v>3062</v>
      </c>
      <c r="F6" s="16" t="s">
        <v>3181</v>
      </c>
    </row>
    <row r="7" spans="1:6" ht="31.5">
      <c r="A7" s="16">
        <f t="shared" si="0"/>
        <v>5</v>
      </c>
      <c r="B7" s="3" t="s">
        <v>2763</v>
      </c>
      <c r="C7" s="3" t="s">
        <v>2767</v>
      </c>
      <c r="D7" s="4" t="s">
        <v>3180</v>
      </c>
      <c r="E7" s="16" t="s">
        <v>3061</v>
      </c>
      <c r="F7" s="16" t="s">
        <v>3181</v>
      </c>
    </row>
    <row r="8" spans="1:6" ht="31.5">
      <c r="A8" s="16">
        <f t="shared" si="0"/>
        <v>6</v>
      </c>
      <c r="B8" s="3" t="s">
        <v>2763</v>
      </c>
      <c r="C8" s="3" t="s">
        <v>2766</v>
      </c>
      <c r="D8" s="4" t="s">
        <v>3180</v>
      </c>
      <c r="E8" s="16" t="s">
        <v>3059</v>
      </c>
      <c r="F8" s="16" t="s">
        <v>3181</v>
      </c>
    </row>
    <row r="9" spans="1:6" ht="31.5">
      <c r="A9" s="16">
        <f t="shared" si="0"/>
        <v>7</v>
      </c>
      <c r="B9" s="3" t="s">
        <v>3069</v>
      </c>
      <c r="C9" s="3" t="s">
        <v>2768</v>
      </c>
      <c r="D9" s="4" t="s">
        <v>3155</v>
      </c>
      <c r="E9" s="16" t="s">
        <v>3062</v>
      </c>
      <c r="F9" s="16" t="s">
        <v>3075</v>
      </c>
    </row>
    <row r="10" spans="1:6" ht="31.5">
      <c r="A10" s="16">
        <f t="shared" si="0"/>
        <v>8</v>
      </c>
      <c r="B10" s="3" t="s">
        <v>3069</v>
      </c>
      <c r="C10" s="3" t="s">
        <v>2766</v>
      </c>
      <c r="D10" s="4" t="s">
        <v>3155</v>
      </c>
      <c r="E10" s="16" t="s">
        <v>3059</v>
      </c>
      <c r="F10" s="16" t="s">
        <v>3075</v>
      </c>
    </row>
    <row r="11" spans="1:6" ht="31.5">
      <c r="A11" s="16">
        <f t="shared" si="0"/>
        <v>9</v>
      </c>
      <c r="B11" s="3" t="s">
        <v>3069</v>
      </c>
      <c r="C11" s="3" t="s">
        <v>757</v>
      </c>
      <c r="D11" s="4" t="s">
        <v>3155</v>
      </c>
      <c r="E11" s="16" t="s">
        <v>3062</v>
      </c>
      <c r="F11" s="16" t="s">
        <v>3075</v>
      </c>
    </row>
    <row r="12" spans="1:6" ht="31.5">
      <c r="A12" s="16">
        <f t="shared" si="0"/>
        <v>10</v>
      </c>
      <c r="B12" s="3" t="s">
        <v>3069</v>
      </c>
      <c r="C12" s="3" t="s">
        <v>702</v>
      </c>
      <c r="D12" s="4" t="s">
        <v>3155</v>
      </c>
      <c r="E12" s="16" t="s">
        <v>3078</v>
      </c>
      <c r="F12" s="16" t="s">
        <v>3075</v>
      </c>
    </row>
    <row r="13" spans="1:6" ht="31.5">
      <c r="A13" s="16">
        <f t="shared" si="0"/>
        <v>11</v>
      </c>
      <c r="B13" s="3" t="s">
        <v>3069</v>
      </c>
      <c r="C13" s="3" t="s">
        <v>2765</v>
      </c>
      <c r="D13" s="4" t="s">
        <v>3155</v>
      </c>
      <c r="E13" s="16" t="s">
        <v>3061</v>
      </c>
      <c r="F13" s="16" t="s">
        <v>3075</v>
      </c>
    </row>
    <row r="14" spans="1:6" ht="18.75">
      <c r="A14" s="56" t="s">
        <v>3065</v>
      </c>
      <c r="B14" s="56"/>
      <c r="C14" s="56"/>
      <c r="D14" s="56"/>
      <c r="E14" s="56"/>
      <c r="F14" s="56"/>
    </row>
    <row r="15" spans="1:6" ht="47.25">
      <c r="A15" s="6">
        <f>A13+1</f>
        <v>12</v>
      </c>
      <c r="B15" s="15" t="s">
        <v>2769</v>
      </c>
      <c r="C15" s="15" t="s">
        <v>2765</v>
      </c>
      <c r="D15" s="2" t="s">
        <v>3178</v>
      </c>
      <c r="E15" s="6" t="s">
        <v>3061</v>
      </c>
      <c r="F15" s="6" t="s">
        <v>720</v>
      </c>
    </row>
    <row r="16" spans="1:6" ht="47.25">
      <c r="A16" s="6">
        <f>A15+1</f>
        <v>13</v>
      </c>
      <c r="B16" s="15" t="s">
        <v>2769</v>
      </c>
      <c r="C16" s="15" t="s">
        <v>2770</v>
      </c>
      <c r="D16" s="2" t="s">
        <v>3178</v>
      </c>
      <c r="E16" s="6" t="s">
        <v>3059</v>
      </c>
      <c r="F16" s="6" t="s">
        <v>721</v>
      </c>
    </row>
    <row r="17" spans="1:6" ht="47.25">
      <c r="A17" s="6">
        <f aca="true" t="shared" si="1" ref="A17:A58">A16+1</f>
        <v>14</v>
      </c>
      <c r="B17" s="15" t="s">
        <v>703</v>
      </c>
      <c r="C17" s="15" t="s">
        <v>2771</v>
      </c>
      <c r="D17" s="2" t="s">
        <v>3178</v>
      </c>
      <c r="E17" s="6" t="s">
        <v>3059</v>
      </c>
      <c r="F17" s="6" t="s">
        <v>722</v>
      </c>
    </row>
    <row r="18" spans="1:6" ht="47.25">
      <c r="A18" s="6">
        <f t="shared" si="1"/>
        <v>15</v>
      </c>
      <c r="B18" s="15" t="s">
        <v>2772</v>
      </c>
      <c r="C18" s="15" t="s">
        <v>2771</v>
      </c>
      <c r="D18" s="2" t="s">
        <v>3178</v>
      </c>
      <c r="E18" s="6" t="s">
        <v>3059</v>
      </c>
      <c r="F18" s="6" t="s">
        <v>724</v>
      </c>
    </row>
    <row r="19" spans="1:6" ht="47.25">
      <c r="A19" s="6">
        <f t="shared" si="1"/>
        <v>16</v>
      </c>
      <c r="B19" s="15" t="s">
        <v>704</v>
      </c>
      <c r="C19" s="15" t="s">
        <v>2771</v>
      </c>
      <c r="D19" s="2" t="s">
        <v>3178</v>
      </c>
      <c r="E19" s="6" t="s">
        <v>3059</v>
      </c>
      <c r="F19" s="6" t="s">
        <v>723</v>
      </c>
    </row>
    <row r="20" spans="1:6" ht="47.25">
      <c r="A20" s="6">
        <f t="shared" si="1"/>
        <v>17</v>
      </c>
      <c r="B20" s="15" t="s">
        <v>710</v>
      </c>
      <c r="C20" s="15" t="s">
        <v>2771</v>
      </c>
      <c r="D20" s="2" t="s">
        <v>3178</v>
      </c>
      <c r="E20" s="6" t="s">
        <v>3059</v>
      </c>
      <c r="F20" s="6" t="s">
        <v>725</v>
      </c>
    </row>
    <row r="21" spans="1:6" ht="47.25">
      <c r="A21" s="6">
        <f t="shared" si="1"/>
        <v>18</v>
      </c>
      <c r="B21" s="15" t="s">
        <v>2773</v>
      </c>
      <c r="C21" s="15" t="s">
        <v>2774</v>
      </c>
      <c r="D21" s="2" t="s">
        <v>3178</v>
      </c>
      <c r="E21" s="6" t="s">
        <v>3059</v>
      </c>
      <c r="F21" s="6" t="s">
        <v>2775</v>
      </c>
    </row>
    <row r="22" spans="1:6" ht="47.25">
      <c r="A22" s="6">
        <f t="shared" si="1"/>
        <v>19</v>
      </c>
      <c r="B22" s="15" t="s">
        <v>2776</v>
      </c>
      <c r="C22" s="15" t="s">
        <v>2765</v>
      </c>
      <c r="D22" s="2" t="s">
        <v>3178</v>
      </c>
      <c r="E22" s="6" t="s">
        <v>3062</v>
      </c>
      <c r="F22" s="6" t="s">
        <v>726</v>
      </c>
    </row>
    <row r="23" spans="1:6" ht="47.25">
      <c r="A23" s="6">
        <f t="shared" si="1"/>
        <v>20</v>
      </c>
      <c r="B23" s="15" t="s">
        <v>705</v>
      </c>
      <c r="C23" s="15" t="s">
        <v>2777</v>
      </c>
      <c r="D23" s="2" t="s">
        <v>3178</v>
      </c>
      <c r="E23" s="6" t="s">
        <v>3083</v>
      </c>
      <c r="F23" s="6" t="s">
        <v>2778</v>
      </c>
    </row>
    <row r="24" spans="1:6" ht="47.25">
      <c r="A24" s="6">
        <f t="shared" si="1"/>
        <v>21</v>
      </c>
      <c r="B24" s="15" t="s">
        <v>706</v>
      </c>
      <c r="C24" s="15" t="s">
        <v>2779</v>
      </c>
      <c r="D24" s="2" t="s">
        <v>3178</v>
      </c>
      <c r="E24" s="6" t="s">
        <v>2780</v>
      </c>
      <c r="F24" s="6" t="s">
        <v>727</v>
      </c>
    </row>
    <row r="25" spans="1:6" ht="47.25">
      <c r="A25" s="6">
        <f t="shared" si="1"/>
        <v>22</v>
      </c>
      <c r="B25" s="15" t="s">
        <v>708</v>
      </c>
      <c r="C25" s="15" t="s">
        <v>2781</v>
      </c>
      <c r="D25" s="2" t="s">
        <v>3178</v>
      </c>
      <c r="E25" s="6" t="s">
        <v>3064</v>
      </c>
      <c r="F25" s="6" t="s">
        <v>2782</v>
      </c>
    </row>
    <row r="26" spans="1:6" ht="47.25">
      <c r="A26" s="6">
        <f t="shared" si="1"/>
        <v>23</v>
      </c>
      <c r="B26" s="15" t="s">
        <v>707</v>
      </c>
      <c r="C26" s="15" t="s">
        <v>2783</v>
      </c>
      <c r="D26" s="2" t="s">
        <v>3178</v>
      </c>
      <c r="E26" s="6" t="s">
        <v>3064</v>
      </c>
      <c r="F26" s="6" t="s">
        <v>728</v>
      </c>
    </row>
    <row r="27" spans="1:6" ht="47.25">
      <c r="A27" s="6">
        <f t="shared" si="1"/>
        <v>24</v>
      </c>
      <c r="B27" s="15" t="s">
        <v>707</v>
      </c>
      <c r="C27" s="15" t="s">
        <v>2784</v>
      </c>
      <c r="D27" s="2" t="s">
        <v>3178</v>
      </c>
      <c r="E27" s="6" t="s">
        <v>3063</v>
      </c>
      <c r="F27" s="6" t="s">
        <v>2785</v>
      </c>
    </row>
    <row r="28" spans="1:6" ht="47.25">
      <c r="A28" s="6">
        <f t="shared" si="1"/>
        <v>25</v>
      </c>
      <c r="B28" s="15" t="s">
        <v>708</v>
      </c>
      <c r="C28" s="15" t="s">
        <v>2786</v>
      </c>
      <c r="D28" s="2" t="s">
        <v>3178</v>
      </c>
      <c r="E28" s="6" t="s">
        <v>3063</v>
      </c>
      <c r="F28" s="6" t="s">
        <v>729</v>
      </c>
    </row>
    <row r="29" spans="1:6" ht="47.25">
      <c r="A29" s="6">
        <f t="shared" si="1"/>
        <v>26</v>
      </c>
      <c r="B29" s="15" t="s">
        <v>2787</v>
      </c>
      <c r="C29" s="15" t="s">
        <v>2764</v>
      </c>
      <c r="D29" s="2" t="s">
        <v>3178</v>
      </c>
      <c r="E29" s="6" t="s">
        <v>3062</v>
      </c>
      <c r="F29" s="6" t="s">
        <v>2788</v>
      </c>
    </row>
    <row r="30" spans="1:6" ht="47.25">
      <c r="A30" s="6">
        <f t="shared" si="1"/>
        <v>27</v>
      </c>
      <c r="B30" s="15" t="s">
        <v>2789</v>
      </c>
      <c r="C30" s="15" t="s">
        <v>758</v>
      </c>
      <c r="D30" s="2" t="s">
        <v>3178</v>
      </c>
      <c r="E30" s="6" t="s">
        <v>2790</v>
      </c>
      <c r="F30" s="6" t="s">
        <v>730</v>
      </c>
    </row>
    <row r="31" spans="1:6" ht="47.25">
      <c r="A31" s="6">
        <f t="shared" si="1"/>
        <v>28</v>
      </c>
      <c r="B31" s="15" t="s">
        <v>3071</v>
      </c>
      <c r="C31" s="15" t="s">
        <v>2791</v>
      </c>
      <c r="D31" s="2" t="s">
        <v>3180</v>
      </c>
      <c r="E31" s="6" t="s">
        <v>3059</v>
      </c>
      <c r="F31" s="6" t="s">
        <v>732</v>
      </c>
    </row>
    <row r="32" spans="1:6" ht="47.25">
      <c r="A32" s="6">
        <f t="shared" si="1"/>
        <v>29</v>
      </c>
      <c r="B32" s="15" t="s">
        <v>704</v>
      </c>
      <c r="C32" s="15" t="s">
        <v>2771</v>
      </c>
      <c r="D32" s="2" t="s">
        <v>3180</v>
      </c>
      <c r="E32" s="6" t="s">
        <v>3059</v>
      </c>
      <c r="F32" s="6" t="s">
        <v>731</v>
      </c>
    </row>
    <row r="33" spans="1:6" ht="47.25">
      <c r="A33" s="6">
        <f t="shared" si="1"/>
        <v>30</v>
      </c>
      <c r="B33" s="15" t="s">
        <v>709</v>
      </c>
      <c r="C33" s="15" t="s">
        <v>2771</v>
      </c>
      <c r="D33" s="2" t="s">
        <v>3180</v>
      </c>
      <c r="E33" s="6" t="s">
        <v>3059</v>
      </c>
      <c r="F33" s="6" t="s">
        <v>733</v>
      </c>
    </row>
    <row r="34" spans="1:6" ht="47.25">
      <c r="A34" s="6">
        <f t="shared" si="1"/>
        <v>31</v>
      </c>
      <c r="B34" s="15" t="s">
        <v>705</v>
      </c>
      <c r="C34" s="15" t="s">
        <v>2771</v>
      </c>
      <c r="D34" s="2" t="s">
        <v>3180</v>
      </c>
      <c r="E34" s="6" t="s">
        <v>3059</v>
      </c>
      <c r="F34" s="6" t="s">
        <v>2792</v>
      </c>
    </row>
    <row r="35" spans="1:6" ht="47.25">
      <c r="A35" s="6">
        <f t="shared" si="1"/>
        <v>32</v>
      </c>
      <c r="B35" s="15" t="s">
        <v>2769</v>
      </c>
      <c r="C35" s="15" t="s">
        <v>2793</v>
      </c>
      <c r="D35" s="2" t="s">
        <v>3180</v>
      </c>
      <c r="E35" s="6" t="s">
        <v>3062</v>
      </c>
      <c r="F35" s="6" t="s">
        <v>734</v>
      </c>
    </row>
    <row r="36" spans="1:6" ht="47.25">
      <c r="A36" s="6">
        <f t="shared" si="1"/>
        <v>33</v>
      </c>
      <c r="B36" s="15" t="s">
        <v>706</v>
      </c>
      <c r="C36" s="15" t="s">
        <v>2779</v>
      </c>
      <c r="D36" s="2" t="s">
        <v>3180</v>
      </c>
      <c r="E36" s="6" t="s">
        <v>2780</v>
      </c>
      <c r="F36" s="6" t="s">
        <v>735</v>
      </c>
    </row>
    <row r="37" spans="1:6" ht="47.25">
      <c r="A37" s="6">
        <f t="shared" si="1"/>
        <v>34</v>
      </c>
      <c r="B37" s="15" t="s">
        <v>705</v>
      </c>
      <c r="C37" s="15" t="s">
        <v>2794</v>
      </c>
      <c r="D37" s="2" t="s">
        <v>3180</v>
      </c>
      <c r="E37" s="6" t="s">
        <v>3078</v>
      </c>
      <c r="F37" s="6" t="s">
        <v>2795</v>
      </c>
    </row>
    <row r="38" spans="1:6" ht="47.25">
      <c r="A38" s="6">
        <f t="shared" si="1"/>
        <v>35</v>
      </c>
      <c r="B38" s="15" t="s">
        <v>705</v>
      </c>
      <c r="C38" s="15" t="s">
        <v>2777</v>
      </c>
      <c r="D38" s="2" t="s">
        <v>3180</v>
      </c>
      <c r="E38" s="6" t="s">
        <v>3083</v>
      </c>
      <c r="F38" s="6" t="s">
        <v>736</v>
      </c>
    </row>
    <row r="39" spans="1:6" ht="47.25">
      <c r="A39" s="6">
        <f t="shared" si="1"/>
        <v>36</v>
      </c>
      <c r="B39" s="15" t="s">
        <v>2769</v>
      </c>
      <c r="C39" s="15" t="s">
        <v>2765</v>
      </c>
      <c r="D39" s="2" t="s">
        <v>3180</v>
      </c>
      <c r="E39" s="6" t="s">
        <v>3061</v>
      </c>
      <c r="F39" s="6" t="s">
        <v>738</v>
      </c>
    </row>
    <row r="40" spans="1:6" ht="47.25">
      <c r="A40" s="6">
        <f t="shared" si="1"/>
        <v>37</v>
      </c>
      <c r="B40" s="15" t="s">
        <v>718</v>
      </c>
      <c r="C40" s="15" t="s">
        <v>2796</v>
      </c>
      <c r="D40" s="2" t="s">
        <v>3180</v>
      </c>
      <c r="E40" s="6" t="s">
        <v>3063</v>
      </c>
      <c r="F40" s="6" t="s">
        <v>737</v>
      </c>
    </row>
    <row r="41" spans="1:6" ht="47.25">
      <c r="A41" s="6">
        <f t="shared" si="1"/>
        <v>38</v>
      </c>
      <c r="B41" s="15" t="s">
        <v>2772</v>
      </c>
      <c r="C41" s="15" t="s">
        <v>2797</v>
      </c>
      <c r="D41" s="2" t="s">
        <v>3180</v>
      </c>
      <c r="E41" s="6" t="s">
        <v>3078</v>
      </c>
      <c r="F41" s="6" t="s">
        <v>739</v>
      </c>
    </row>
    <row r="42" spans="1:6" ht="47.25">
      <c r="A42" s="6">
        <f t="shared" si="1"/>
        <v>39</v>
      </c>
      <c r="B42" s="15" t="s">
        <v>717</v>
      </c>
      <c r="C42" s="15" t="s">
        <v>759</v>
      </c>
      <c r="D42" s="2" t="s">
        <v>3180</v>
      </c>
      <c r="E42" s="6" t="s">
        <v>3091</v>
      </c>
      <c r="F42" s="6" t="s">
        <v>741</v>
      </c>
    </row>
    <row r="43" spans="1:6" ht="47.25">
      <c r="A43" s="6">
        <f t="shared" si="1"/>
        <v>40</v>
      </c>
      <c r="B43" s="15" t="s">
        <v>2798</v>
      </c>
      <c r="C43" s="15" t="s">
        <v>2799</v>
      </c>
      <c r="D43" s="2" t="s">
        <v>3180</v>
      </c>
      <c r="E43" s="6" t="s">
        <v>3087</v>
      </c>
      <c r="F43" s="6" t="s">
        <v>740</v>
      </c>
    </row>
    <row r="44" spans="1:6" ht="47.25">
      <c r="A44" s="6">
        <f t="shared" si="1"/>
        <v>41</v>
      </c>
      <c r="B44" s="15" t="s">
        <v>2789</v>
      </c>
      <c r="C44" s="15" t="s">
        <v>760</v>
      </c>
      <c r="D44" s="2" t="s">
        <v>3180</v>
      </c>
      <c r="E44" s="6" t="s">
        <v>2790</v>
      </c>
      <c r="F44" s="6" t="s">
        <v>742</v>
      </c>
    </row>
    <row r="45" spans="1:6" ht="47.25">
      <c r="A45" s="6">
        <f t="shared" si="1"/>
        <v>42</v>
      </c>
      <c r="B45" s="15" t="s">
        <v>2800</v>
      </c>
      <c r="C45" s="15" t="s">
        <v>2765</v>
      </c>
      <c r="D45" s="2" t="s">
        <v>3155</v>
      </c>
      <c r="E45" s="6" t="s">
        <v>3062</v>
      </c>
      <c r="F45" s="6" t="s">
        <v>744</v>
      </c>
    </row>
    <row r="46" spans="1:6" ht="47.25">
      <c r="A46" s="6">
        <f t="shared" si="1"/>
        <v>43</v>
      </c>
      <c r="B46" s="15" t="s">
        <v>3071</v>
      </c>
      <c r="C46" s="15" t="s">
        <v>2793</v>
      </c>
      <c r="D46" s="2" t="s">
        <v>3155</v>
      </c>
      <c r="E46" s="6" t="s">
        <v>3062</v>
      </c>
      <c r="F46" s="6" t="s">
        <v>743</v>
      </c>
    </row>
    <row r="47" spans="1:6" ht="47.25">
      <c r="A47" s="6">
        <f t="shared" si="1"/>
        <v>44</v>
      </c>
      <c r="B47" s="15" t="s">
        <v>3071</v>
      </c>
      <c r="C47" s="15" t="s">
        <v>2801</v>
      </c>
      <c r="D47" s="2" t="s">
        <v>3155</v>
      </c>
      <c r="E47" s="6" t="s">
        <v>3059</v>
      </c>
      <c r="F47" s="6" t="s">
        <v>745</v>
      </c>
    </row>
    <row r="48" spans="1:6" ht="47.25">
      <c r="A48" s="6">
        <f t="shared" si="1"/>
        <v>45</v>
      </c>
      <c r="B48" s="15" t="s">
        <v>3071</v>
      </c>
      <c r="C48" s="15" t="s">
        <v>2765</v>
      </c>
      <c r="D48" s="2" t="s">
        <v>3155</v>
      </c>
      <c r="E48" s="6" t="s">
        <v>3061</v>
      </c>
      <c r="F48" s="6" t="s">
        <v>2802</v>
      </c>
    </row>
    <row r="49" spans="1:6" ht="47.25">
      <c r="A49" s="6">
        <f t="shared" si="1"/>
        <v>46</v>
      </c>
      <c r="B49" s="15" t="s">
        <v>717</v>
      </c>
      <c r="C49" s="15" t="s">
        <v>2803</v>
      </c>
      <c r="D49" s="2" t="s">
        <v>3155</v>
      </c>
      <c r="E49" s="6" t="s">
        <v>3091</v>
      </c>
      <c r="F49" s="6" t="s">
        <v>746</v>
      </c>
    </row>
    <row r="50" spans="1:6" ht="47.25">
      <c r="A50" s="6">
        <v>47</v>
      </c>
      <c r="B50" s="15" t="s">
        <v>716</v>
      </c>
      <c r="C50" s="15" t="s">
        <v>2804</v>
      </c>
      <c r="D50" s="2" t="s">
        <v>3155</v>
      </c>
      <c r="E50" s="6" t="s">
        <v>3059</v>
      </c>
      <c r="F50" s="6" t="s">
        <v>755</v>
      </c>
    </row>
    <row r="51" spans="1:6" ht="47.25">
      <c r="A51" s="6">
        <f t="shared" si="1"/>
        <v>48</v>
      </c>
      <c r="B51" s="15" t="s">
        <v>715</v>
      </c>
      <c r="C51" s="15" t="s">
        <v>2804</v>
      </c>
      <c r="D51" s="2" t="s">
        <v>3155</v>
      </c>
      <c r="E51" s="6" t="s">
        <v>3059</v>
      </c>
      <c r="F51" s="6" t="s">
        <v>747</v>
      </c>
    </row>
    <row r="52" spans="1:6" ht="47.25">
      <c r="A52" s="6">
        <f t="shared" si="1"/>
        <v>49</v>
      </c>
      <c r="B52" s="15" t="s">
        <v>713</v>
      </c>
      <c r="C52" s="15" t="s">
        <v>2804</v>
      </c>
      <c r="D52" s="2" t="s">
        <v>3155</v>
      </c>
      <c r="E52" s="6" t="s">
        <v>3059</v>
      </c>
      <c r="F52" s="6" t="s">
        <v>748</v>
      </c>
    </row>
    <row r="53" spans="1:6" ht="47.25">
      <c r="A53" s="6">
        <f t="shared" si="1"/>
        <v>50</v>
      </c>
      <c r="B53" s="15" t="s">
        <v>714</v>
      </c>
      <c r="C53" s="15" t="s">
        <v>2804</v>
      </c>
      <c r="D53" s="2" t="s">
        <v>3155</v>
      </c>
      <c r="E53" s="6" t="s">
        <v>3059</v>
      </c>
      <c r="F53" s="6" t="s">
        <v>749</v>
      </c>
    </row>
    <row r="54" spans="1:6" ht="47.25">
      <c r="A54" s="6">
        <f t="shared" si="1"/>
        <v>51</v>
      </c>
      <c r="B54" s="15" t="s">
        <v>714</v>
      </c>
      <c r="C54" s="15" t="s">
        <v>2794</v>
      </c>
      <c r="D54" s="2" t="s">
        <v>3155</v>
      </c>
      <c r="E54" s="6" t="s">
        <v>3079</v>
      </c>
      <c r="F54" s="6" t="s">
        <v>751</v>
      </c>
    </row>
    <row r="55" spans="1:6" ht="47.25">
      <c r="A55" s="6">
        <f t="shared" si="1"/>
        <v>52</v>
      </c>
      <c r="B55" s="15" t="s">
        <v>719</v>
      </c>
      <c r="C55" s="15" t="s">
        <v>2801</v>
      </c>
      <c r="D55" s="2" t="s">
        <v>3155</v>
      </c>
      <c r="E55" s="6" t="s">
        <v>3059</v>
      </c>
      <c r="F55" s="6" t="s">
        <v>750</v>
      </c>
    </row>
    <row r="56" spans="1:6" ht="47.25">
      <c r="A56" s="6">
        <f t="shared" si="1"/>
        <v>53</v>
      </c>
      <c r="B56" s="15" t="s">
        <v>713</v>
      </c>
      <c r="C56" s="15" t="s">
        <v>2783</v>
      </c>
      <c r="D56" s="2" t="s">
        <v>3155</v>
      </c>
      <c r="E56" s="6" t="s">
        <v>3079</v>
      </c>
      <c r="F56" s="6" t="s">
        <v>752</v>
      </c>
    </row>
    <row r="57" spans="1:6" ht="47.25">
      <c r="A57" s="6">
        <f t="shared" si="1"/>
        <v>54</v>
      </c>
      <c r="B57" s="15" t="s">
        <v>711</v>
      </c>
      <c r="C57" s="15" t="s">
        <v>2794</v>
      </c>
      <c r="D57" s="2" t="s">
        <v>3155</v>
      </c>
      <c r="E57" s="6" t="s">
        <v>3079</v>
      </c>
      <c r="F57" s="6" t="s">
        <v>754</v>
      </c>
    </row>
    <row r="58" spans="1:6" ht="47.25">
      <c r="A58" s="6">
        <f t="shared" si="1"/>
        <v>55</v>
      </c>
      <c r="B58" s="15" t="s">
        <v>712</v>
      </c>
      <c r="C58" s="15" t="s">
        <v>2784</v>
      </c>
      <c r="D58" s="2" t="s">
        <v>3155</v>
      </c>
      <c r="E58" s="6" t="s">
        <v>3063</v>
      </c>
      <c r="F58" s="6" t="s">
        <v>753</v>
      </c>
    </row>
  </sheetData>
  <sheetProtection/>
  <mergeCells count="3">
    <mergeCell ref="A2:F2"/>
    <mergeCell ref="A14:F14"/>
    <mergeCell ref="A1:F1"/>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20"/>
  <sheetViews>
    <sheetView zoomScale="77" zoomScaleNormal="77" zoomScalePageLayoutView="0" workbookViewId="0" topLeftCell="A1">
      <selection activeCell="B3" sqref="B3"/>
    </sheetView>
  </sheetViews>
  <sheetFormatPr defaultColWidth="9.140625" defaultRowHeight="15"/>
  <cols>
    <col min="1" max="1" width="4.28125" style="13" customWidth="1"/>
    <col min="2" max="2" width="53.7109375" style="12" customWidth="1"/>
    <col min="3" max="3" width="40.7109375" style="12" customWidth="1"/>
    <col min="4" max="4" width="6.7109375" style="14" customWidth="1"/>
    <col min="5" max="5" width="15.7109375" style="13" customWidth="1"/>
    <col min="6" max="6" width="20.7109375" style="13" customWidth="1"/>
    <col min="7" max="7" width="9.140625" style="13" customWidth="1"/>
  </cols>
  <sheetData>
    <row r="1" spans="1:6" ht="18.75">
      <c r="A1" s="57" t="s">
        <v>14</v>
      </c>
      <c r="B1" s="57"/>
      <c r="C1" s="57"/>
      <c r="D1" s="57"/>
      <c r="E1" s="57"/>
      <c r="F1" s="57"/>
    </row>
    <row r="2" spans="1:6" ht="18.75">
      <c r="A2" s="56" t="s">
        <v>3119</v>
      </c>
      <c r="B2" s="56"/>
      <c r="C2" s="56"/>
      <c r="D2" s="56"/>
      <c r="E2" s="56"/>
      <c r="F2" s="56"/>
    </row>
    <row r="3" spans="1:6" ht="63">
      <c r="A3" s="6">
        <v>1</v>
      </c>
      <c r="B3" s="15" t="s">
        <v>2805</v>
      </c>
      <c r="C3" s="15" t="s">
        <v>2806</v>
      </c>
      <c r="D3" s="2" t="s">
        <v>3176</v>
      </c>
      <c r="E3" s="6" t="s">
        <v>3061</v>
      </c>
      <c r="F3" s="6" t="s">
        <v>605</v>
      </c>
    </row>
    <row r="4" spans="1:6" ht="63">
      <c r="A4" s="6">
        <f>A3+1</f>
        <v>2</v>
      </c>
      <c r="B4" s="15" t="s">
        <v>2805</v>
      </c>
      <c r="C4" s="15" t="s">
        <v>2807</v>
      </c>
      <c r="D4" s="2" t="s">
        <v>3176</v>
      </c>
      <c r="E4" s="6" t="s">
        <v>2808</v>
      </c>
      <c r="F4" s="6" t="s">
        <v>605</v>
      </c>
    </row>
    <row r="5" spans="1:6" ht="63">
      <c r="A5" s="16">
        <f aca="true" t="shared" si="0" ref="A5:A13">A4+1</f>
        <v>3</v>
      </c>
      <c r="B5" s="3" t="s">
        <v>2805</v>
      </c>
      <c r="C5" s="3" t="s">
        <v>2806</v>
      </c>
      <c r="D5" s="4" t="s">
        <v>3178</v>
      </c>
      <c r="E5" s="16" t="s">
        <v>3061</v>
      </c>
      <c r="F5" s="16" t="s">
        <v>761</v>
      </c>
    </row>
    <row r="6" spans="1:6" ht="63">
      <c r="A6" s="16">
        <f t="shared" si="0"/>
        <v>4</v>
      </c>
      <c r="B6" s="3" t="s">
        <v>2805</v>
      </c>
      <c r="C6" s="3" t="s">
        <v>2809</v>
      </c>
      <c r="D6" s="4" t="s">
        <v>3178</v>
      </c>
      <c r="E6" s="16" t="s">
        <v>2808</v>
      </c>
      <c r="F6" s="16" t="s">
        <v>761</v>
      </c>
    </row>
    <row r="7" spans="1:6" ht="31.5">
      <c r="A7" s="16">
        <f t="shared" si="0"/>
        <v>5</v>
      </c>
      <c r="B7" s="3" t="s">
        <v>2805</v>
      </c>
      <c r="C7" s="3" t="s">
        <v>2806</v>
      </c>
      <c r="D7" s="4" t="s">
        <v>3180</v>
      </c>
      <c r="E7" s="16" t="s">
        <v>3061</v>
      </c>
      <c r="F7" s="16" t="s">
        <v>3181</v>
      </c>
    </row>
    <row r="8" spans="1:6" ht="31.5">
      <c r="A8" s="16">
        <f t="shared" si="0"/>
        <v>6</v>
      </c>
      <c r="B8" s="3" t="s">
        <v>2805</v>
      </c>
      <c r="C8" s="3" t="s">
        <v>2809</v>
      </c>
      <c r="D8" s="4" t="s">
        <v>3180</v>
      </c>
      <c r="E8" s="16" t="s">
        <v>2808</v>
      </c>
      <c r="F8" s="16" t="s">
        <v>3181</v>
      </c>
    </row>
    <row r="9" spans="1:6" ht="31.5">
      <c r="A9" s="16">
        <f t="shared" si="0"/>
        <v>7</v>
      </c>
      <c r="B9" s="3" t="s">
        <v>2805</v>
      </c>
      <c r="C9" s="3" t="s">
        <v>2806</v>
      </c>
      <c r="D9" s="4" t="s">
        <v>3155</v>
      </c>
      <c r="E9" s="16" t="s">
        <v>3061</v>
      </c>
      <c r="F9" s="16" t="s">
        <v>3075</v>
      </c>
    </row>
    <row r="10" spans="1:6" ht="31.5">
      <c r="A10" s="16">
        <f t="shared" si="0"/>
        <v>8</v>
      </c>
      <c r="B10" s="3" t="s">
        <v>2805</v>
      </c>
      <c r="C10" s="3" t="s">
        <v>2809</v>
      </c>
      <c r="D10" s="4" t="s">
        <v>3155</v>
      </c>
      <c r="E10" s="16" t="s">
        <v>2808</v>
      </c>
      <c r="F10" s="16" t="s">
        <v>3075</v>
      </c>
    </row>
    <row r="11" spans="1:6" ht="31.5">
      <c r="A11" s="16">
        <f t="shared" si="0"/>
        <v>9</v>
      </c>
      <c r="B11" s="3" t="s">
        <v>2805</v>
      </c>
      <c r="C11" s="3" t="s">
        <v>2810</v>
      </c>
      <c r="D11" s="4" t="s">
        <v>3155</v>
      </c>
      <c r="E11" s="16" t="s">
        <v>3059</v>
      </c>
      <c r="F11" s="16" t="s">
        <v>3075</v>
      </c>
    </row>
    <row r="12" spans="1:6" ht="31.5">
      <c r="A12" s="16">
        <f t="shared" si="0"/>
        <v>10</v>
      </c>
      <c r="B12" s="3" t="s">
        <v>2805</v>
      </c>
      <c r="C12" s="3" t="s">
        <v>2811</v>
      </c>
      <c r="D12" s="4" t="s">
        <v>3155</v>
      </c>
      <c r="E12" s="16" t="s">
        <v>3064</v>
      </c>
      <c r="F12" s="16" t="s">
        <v>3075</v>
      </c>
    </row>
    <row r="13" spans="1:6" ht="31.5">
      <c r="A13" s="16">
        <f t="shared" si="0"/>
        <v>11</v>
      </c>
      <c r="B13" s="3" t="s">
        <v>2805</v>
      </c>
      <c r="C13" s="3" t="s">
        <v>2812</v>
      </c>
      <c r="D13" s="4" t="s">
        <v>3155</v>
      </c>
      <c r="E13" s="16" t="s">
        <v>3112</v>
      </c>
      <c r="F13" s="16" t="s">
        <v>3075</v>
      </c>
    </row>
    <row r="14" spans="1:6" ht="18.75">
      <c r="A14" s="56" t="s">
        <v>3065</v>
      </c>
      <c r="B14" s="56"/>
      <c r="C14" s="56"/>
      <c r="D14" s="56"/>
      <c r="E14" s="56"/>
      <c r="F14" s="56"/>
    </row>
    <row r="15" spans="1:6" ht="63">
      <c r="A15" s="6">
        <f>A13+1</f>
        <v>12</v>
      </c>
      <c r="B15" s="15" t="s">
        <v>2805</v>
      </c>
      <c r="C15" s="15" t="s">
        <v>2813</v>
      </c>
      <c r="D15" s="2" t="s">
        <v>3176</v>
      </c>
      <c r="E15" s="6" t="s">
        <v>3106</v>
      </c>
      <c r="F15" s="6" t="s">
        <v>1064</v>
      </c>
    </row>
    <row r="16" spans="1:6" ht="31.5">
      <c r="A16" s="6">
        <f>A15+1</f>
        <v>13</v>
      </c>
      <c r="B16" s="15" t="s">
        <v>2814</v>
      </c>
      <c r="C16" s="15" t="s">
        <v>763</v>
      </c>
      <c r="D16" s="2" t="s">
        <v>3176</v>
      </c>
      <c r="E16" s="6" t="s">
        <v>3064</v>
      </c>
      <c r="F16" s="6" t="s">
        <v>3118</v>
      </c>
    </row>
    <row r="17" spans="1:6" ht="63">
      <c r="A17" s="6">
        <f aca="true" t="shared" si="1" ref="A17:A80">A16+1</f>
        <v>14</v>
      </c>
      <c r="B17" s="15" t="s">
        <v>2805</v>
      </c>
      <c r="C17" s="15" t="s">
        <v>2815</v>
      </c>
      <c r="D17" s="2" t="s">
        <v>3176</v>
      </c>
      <c r="E17" s="6" t="s">
        <v>3060</v>
      </c>
      <c r="F17" s="6" t="s">
        <v>762</v>
      </c>
    </row>
    <row r="18" spans="1:6" ht="47.25">
      <c r="A18" s="6">
        <f t="shared" si="1"/>
        <v>15</v>
      </c>
      <c r="B18" s="15" t="s">
        <v>2816</v>
      </c>
      <c r="C18" s="15" t="s">
        <v>764</v>
      </c>
      <c r="D18" s="2" t="s">
        <v>3176</v>
      </c>
      <c r="E18" s="6" t="s">
        <v>3064</v>
      </c>
      <c r="F18" s="6" t="s">
        <v>810</v>
      </c>
    </row>
    <row r="19" spans="1:6" ht="47.25">
      <c r="A19" s="6">
        <f t="shared" si="1"/>
        <v>16</v>
      </c>
      <c r="B19" s="15" t="s">
        <v>765</v>
      </c>
      <c r="C19" s="15" t="s">
        <v>2817</v>
      </c>
      <c r="D19" s="2" t="s">
        <v>3176</v>
      </c>
      <c r="E19" s="6" t="s">
        <v>3064</v>
      </c>
      <c r="F19" s="6" t="s">
        <v>811</v>
      </c>
    </row>
    <row r="20" spans="1:6" ht="47.25">
      <c r="A20" s="6">
        <f t="shared" si="1"/>
        <v>17</v>
      </c>
      <c r="B20" s="15" t="s">
        <v>2818</v>
      </c>
      <c r="C20" s="15" t="s">
        <v>2819</v>
      </c>
      <c r="D20" s="2" t="s">
        <v>3176</v>
      </c>
      <c r="E20" s="6" t="s">
        <v>3064</v>
      </c>
      <c r="F20" s="6" t="s">
        <v>812</v>
      </c>
    </row>
    <row r="21" spans="1:6" ht="47.25">
      <c r="A21" s="6">
        <f t="shared" si="1"/>
        <v>18</v>
      </c>
      <c r="B21" s="15" t="s">
        <v>766</v>
      </c>
      <c r="C21" s="15" t="s">
        <v>2820</v>
      </c>
      <c r="D21" s="2" t="s">
        <v>3176</v>
      </c>
      <c r="E21" s="6" t="s">
        <v>3083</v>
      </c>
      <c r="F21" s="6" t="s">
        <v>813</v>
      </c>
    </row>
    <row r="22" spans="1:6" ht="47.25">
      <c r="A22" s="6">
        <f t="shared" si="1"/>
        <v>19</v>
      </c>
      <c r="B22" s="15" t="s">
        <v>767</v>
      </c>
      <c r="C22" s="15" t="s">
        <v>2820</v>
      </c>
      <c r="D22" s="2" t="s">
        <v>3176</v>
      </c>
      <c r="E22" s="6" t="s">
        <v>3083</v>
      </c>
      <c r="F22" s="6" t="s">
        <v>814</v>
      </c>
    </row>
    <row r="23" spans="1:6" ht="47.25">
      <c r="A23" s="6">
        <f t="shared" si="1"/>
        <v>20</v>
      </c>
      <c r="B23" s="15" t="s">
        <v>2821</v>
      </c>
      <c r="C23" s="15" t="s">
        <v>2822</v>
      </c>
      <c r="D23" s="2" t="s">
        <v>3176</v>
      </c>
      <c r="E23" s="6" t="s">
        <v>3063</v>
      </c>
      <c r="F23" s="6" t="s">
        <v>815</v>
      </c>
    </row>
    <row r="24" spans="1:6" ht="47.25">
      <c r="A24" s="6">
        <f t="shared" si="1"/>
        <v>21</v>
      </c>
      <c r="B24" s="15" t="s">
        <v>768</v>
      </c>
      <c r="C24" s="15" t="s">
        <v>2823</v>
      </c>
      <c r="D24" s="2" t="s">
        <v>3176</v>
      </c>
      <c r="E24" s="6" t="s">
        <v>3063</v>
      </c>
      <c r="F24" s="6" t="s">
        <v>816</v>
      </c>
    </row>
    <row r="25" spans="1:6" ht="47.25">
      <c r="A25" s="6">
        <f t="shared" si="1"/>
        <v>22</v>
      </c>
      <c r="B25" s="15" t="s">
        <v>2824</v>
      </c>
      <c r="C25" s="15" t="s">
        <v>2825</v>
      </c>
      <c r="D25" s="2" t="s">
        <v>3176</v>
      </c>
      <c r="E25" s="6" t="s">
        <v>3096</v>
      </c>
      <c r="F25" s="6" t="s">
        <v>817</v>
      </c>
    </row>
    <row r="26" spans="1:6" ht="47.25">
      <c r="A26" s="6">
        <f t="shared" si="1"/>
        <v>23</v>
      </c>
      <c r="B26" s="15" t="s">
        <v>2826</v>
      </c>
      <c r="C26" s="15" t="s">
        <v>2827</v>
      </c>
      <c r="D26" s="2" t="s">
        <v>3176</v>
      </c>
      <c r="E26" s="6" t="s">
        <v>3064</v>
      </c>
      <c r="F26" s="6" t="s">
        <v>818</v>
      </c>
    </row>
    <row r="27" spans="1:6" ht="47.25">
      <c r="A27" s="6">
        <f t="shared" si="1"/>
        <v>24</v>
      </c>
      <c r="B27" s="15" t="s">
        <v>2821</v>
      </c>
      <c r="C27" s="15" t="s">
        <v>2813</v>
      </c>
      <c r="D27" s="2" t="s">
        <v>3176</v>
      </c>
      <c r="E27" s="6" t="s">
        <v>3106</v>
      </c>
      <c r="F27" s="6" t="s">
        <v>819</v>
      </c>
    </row>
    <row r="28" spans="1:6" ht="47.25">
      <c r="A28" s="6">
        <f t="shared" si="1"/>
        <v>25</v>
      </c>
      <c r="B28" s="15" t="s">
        <v>2828</v>
      </c>
      <c r="C28" s="15" t="s">
        <v>2806</v>
      </c>
      <c r="D28" s="2" t="s">
        <v>3176</v>
      </c>
      <c r="E28" s="6" t="s">
        <v>3061</v>
      </c>
      <c r="F28" s="6" t="s">
        <v>820</v>
      </c>
    </row>
    <row r="29" spans="1:6" ht="47.25">
      <c r="A29" s="6">
        <f t="shared" si="1"/>
        <v>26</v>
      </c>
      <c r="B29" s="15" t="s">
        <v>2829</v>
      </c>
      <c r="C29" s="15" t="s">
        <v>2809</v>
      </c>
      <c r="D29" s="2" t="s">
        <v>3176</v>
      </c>
      <c r="E29" s="6" t="s">
        <v>2808</v>
      </c>
      <c r="F29" s="6" t="s">
        <v>821</v>
      </c>
    </row>
    <row r="30" spans="1:6" ht="47.25">
      <c r="A30" s="6">
        <f t="shared" si="1"/>
        <v>27</v>
      </c>
      <c r="B30" s="15" t="s">
        <v>2821</v>
      </c>
      <c r="C30" s="15" t="s">
        <v>2830</v>
      </c>
      <c r="D30" s="2" t="s">
        <v>3176</v>
      </c>
      <c r="E30" s="6" t="s">
        <v>3059</v>
      </c>
      <c r="F30" s="6" t="s">
        <v>822</v>
      </c>
    </row>
    <row r="31" spans="1:6" ht="47.25">
      <c r="A31" s="6">
        <f t="shared" si="1"/>
        <v>28</v>
      </c>
      <c r="B31" s="15" t="s">
        <v>2821</v>
      </c>
      <c r="C31" s="15" t="s">
        <v>3373</v>
      </c>
      <c r="D31" s="2" t="s">
        <v>3176</v>
      </c>
      <c r="E31" s="6" t="s">
        <v>2435</v>
      </c>
      <c r="F31" s="6" t="s">
        <v>823</v>
      </c>
    </row>
    <row r="32" spans="1:6" ht="47.25">
      <c r="A32" s="6">
        <f t="shared" si="1"/>
        <v>29</v>
      </c>
      <c r="B32" s="15" t="s">
        <v>2821</v>
      </c>
      <c r="C32" s="15" t="s">
        <v>2586</v>
      </c>
      <c r="D32" s="2" t="s">
        <v>3176</v>
      </c>
      <c r="E32" s="6" t="s">
        <v>3063</v>
      </c>
      <c r="F32" s="6" t="s">
        <v>824</v>
      </c>
    </row>
    <row r="33" spans="1:6" ht="47.25">
      <c r="A33" s="6">
        <f t="shared" si="1"/>
        <v>30</v>
      </c>
      <c r="B33" s="15" t="s">
        <v>2831</v>
      </c>
      <c r="C33" s="15" t="s">
        <v>3208</v>
      </c>
      <c r="D33" s="2" t="s">
        <v>3176</v>
      </c>
      <c r="E33" s="6" t="s">
        <v>3380</v>
      </c>
      <c r="F33" s="6" t="s">
        <v>825</v>
      </c>
    </row>
    <row r="34" spans="1:6" ht="47.25">
      <c r="A34" s="6">
        <f t="shared" si="1"/>
        <v>31</v>
      </c>
      <c r="B34" s="15" t="s">
        <v>2821</v>
      </c>
      <c r="C34" s="15" t="s">
        <v>2832</v>
      </c>
      <c r="D34" s="2" t="s">
        <v>3176</v>
      </c>
      <c r="E34" s="6" t="s">
        <v>3083</v>
      </c>
      <c r="F34" s="6" t="s">
        <v>826</v>
      </c>
    </row>
    <row r="35" spans="1:6" ht="47.25">
      <c r="A35" s="6">
        <f t="shared" si="1"/>
        <v>32</v>
      </c>
      <c r="B35" s="15" t="s">
        <v>2833</v>
      </c>
      <c r="C35" s="15" t="s">
        <v>3373</v>
      </c>
      <c r="D35" s="2" t="s">
        <v>3176</v>
      </c>
      <c r="E35" s="6" t="s">
        <v>3067</v>
      </c>
      <c r="F35" s="6" t="s">
        <v>827</v>
      </c>
    </row>
    <row r="36" spans="1:6" ht="47.25">
      <c r="A36" s="6">
        <f t="shared" si="1"/>
        <v>33</v>
      </c>
      <c r="B36" s="15" t="s">
        <v>2833</v>
      </c>
      <c r="C36" s="15" t="s">
        <v>2834</v>
      </c>
      <c r="D36" s="2" t="s">
        <v>3176</v>
      </c>
      <c r="E36" s="6" t="s">
        <v>3259</v>
      </c>
      <c r="F36" s="6" t="s">
        <v>828</v>
      </c>
    </row>
    <row r="37" spans="1:6" ht="47.25">
      <c r="A37" s="6">
        <f t="shared" si="1"/>
        <v>34</v>
      </c>
      <c r="B37" s="15" t="s">
        <v>2821</v>
      </c>
      <c r="C37" s="15" t="s">
        <v>2820</v>
      </c>
      <c r="D37" s="2" t="s">
        <v>3176</v>
      </c>
      <c r="E37" s="6" t="s">
        <v>3094</v>
      </c>
      <c r="F37" s="6" t="s">
        <v>829</v>
      </c>
    </row>
    <row r="38" spans="1:6" ht="47.25">
      <c r="A38" s="6">
        <f t="shared" si="1"/>
        <v>35</v>
      </c>
      <c r="B38" s="15" t="s">
        <v>2835</v>
      </c>
      <c r="C38" s="15" t="s">
        <v>2836</v>
      </c>
      <c r="D38" s="2" t="s">
        <v>3176</v>
      </c>
      <c r="E38" s="6" t="s">
        <v>3087</v>
      </c>
      <c r="F38" s="6" t="s">
        <v>830</v>
      </c>
    </row>
    <row r="39" spans="1:6" ht="47.25">
      <c r="A39" s="6">
        <f t="shared" si="1"/>
        <v>36</v>
      </c>
      <c r="B39" s="15" t="s">
        <v>2821</v>
      </c>
      <c r="C39" s="15" t="s">
        <v>2837</v>
      </c>
      <c r="D39" s="2" t="s">
        <v>3176</v>
      </c>
      <c r="E39" s="6" t="s">
        <v>3212</v>
      </c>
      <c r="F39" s="6" t="s">
        <v>831</v>
      </c>
    </row>
    <row r="40" spans="1:6" ht="47.25">
      <c r="A40" s="6">
        <f t="shared" si="1"/>
        <v>37</v>
      </c>
      <c r="B40" s="15" t="s">
        <v>769</v>
      </c>
      <c r="C40" s="15" t="s">
        <v>2827</v>
      </c>
      <c r="D40" s="2" t="s">
        <v>3176</v>
      </c>
      <c r="E40" s="6" t="s">
        <v>3064</v>
      </c>
      <c r="F40" s="6" t="s">
        <v>832</v>
      </c>
    </row>
    <row r="41" spans="1:6" ht="47.25">
      <c r="A41" s="6">
        <f t="shared" si="1"/>
        <v>38</v>
      </c>
      <c r="B41" s="15" t="s">
        <v>770</v>
      </c>
      <c r="C41" s="15" t="s">
        <v>2825</v>
      </c>
      <c r="D41" s="2" t="s">
        <v>3178</v>
      </c>
      <c r="E41" s="6" t="s">
        <v>3096</v>
      </c>
      <c r="F41" s="6" t="s">
        <v>833</v>
      </c>
    </row>
    <row r="42" spans="1:6" ht="47.25">
      <c r="A42" s="6">
        <f t="shared" si="1"/>
        <v>39</v>
      </c>
      <c r="B42" s="15" t="s">
        <v>771</v>
      </c>
      <c r="C42" s="15" t="s">
        <v>2820</v>
      </c>
      <c r="D42" s="2" t="s">
        <v>3178</v>
      </c>
      <c r="E42" s="6" t="s">
        <v>3083</v>
      </c>
      <c r="F42" s="6" t="s">
        <v>834</v>
      </c>
    </row>
    <row r="43" spans="1:6" ht="47.25">
      <c r="A43" s="6">
        <f t="shared" si="1"/>
        <v>40</v>
      </c>
      <c r="B43" s="15" t="s">
        <v>772</v>
      </c>
      <c r="C43" s="15" t="s">
        <v>2533</v>
      </c>
      <c r="D43" s="2" t="s">
        <v>3178</v>
      </c>
      <c r="E43" s="6" t="s">
        <v>3380</v>
      </c>
      <c r="F43" s="6" t="s">
        <v>835</v>
      </c>
    </row>
    <row r="44" spans="1:6" ht="47.25">
      <c r="A44" s="6">
        <f t="shared" si="1"/>
        <v>41</v>
      </c>
      <c r="B44" s="15" t="s">
        <v>2821</v>
      </c>
      <c r="C44" s="15" t="s">
        <v>2820</v>
      </c>
      <c r="D44" s="2" t="s">
        <v>3178</v>
      </c>
      <c r="E44" s="6" t="s">
        <v>3094</v>
      </c>
      <c r="F44" s="6" t="s">
        <v>836</v>
      </c>
    </row>
    <row r="45" spans="1:6" ht="47.25">
      <c r="A45" s="6">
        <f t="shared" si="1"/>
        <v>42</v>
      </c>
      <c r="B45" s="15" t="s">
        <v>2828</v>
      </c>
      <c r="C45" s="15" t="s">
        <v>2806</v>
      </c>
      <c r="D45" s="2" t="s">
        <v>3178</v>
      </c>
      <c r="E45" s="6" t="s">
        <v>3061</v>
      </c>
      <c r="F45" s="6" t="s">
        <v>673</v>
      </c>
    </row>
    <row r="46" spans="1:6" ht="31.5">
      <c r="A46" s="6">
        <f t="shared" si="1"/>
        <v>43</v>
      </c>
      <c r="B46" s="15" t="s">
        <v>2838</v>
      </c>
      <c r="C46" s="15" t="s">
        <v>2839</v>
      </c>
      <c r="D46" s="2" t="s">
        <v>3178</v>
      </c>
      <c r="E46" s="6" t="s">
        <v>3106</v>
      </c>
      <c r="F46" s="6" t="s">
        <v>3118</v>
      </c>
    </row>
    <row r="47" spans="1:6" ht="47.25">
      <c r="A47" s="6">
        <f t="shared" si="1"/>
        <v>44</v>
      </c>
      <c r="B47" s="15" t="s">
        <v>2833</v>
      </c>
      <c r="C47" s="15" t="s">
        <v>3373</v>
      </c>
      <c r="D47" s="2" t="s">
        <v>3178</v>
      </c>
      <c r="E47" s="6" t="s">
        <v>3067</v>
      </c>
      <c r="F47" s="6" t="s">
        <v>837</v>
      </c>
    </row>
    <row r="48" spans="1:6" ht="47.25">
      <c r="A48" s="6">
        <f t="shared" si="1"/>
        <v>45</v>
      </c>
      <c r="B48" s="15" t="s">
        <v>2840</v>
      </c>
      <c r="C48" s="15" t="s">
        <v>2830</v>
      </c>
      <c r="D48" s="2" t="s">
        <v>3178</v>
      </c>
      <c r="E48" s="6" t="s">
        <v>3059</v>
      </c>
      <c r="F48" s="6" t="s">
        <v>838</v>
      </c>
    </row>
    <row r="49" spans="1:6" ht="47.25">
      <c r="A49" s="6">
        <f t="shared" si="1"/>
        <v>46</v>
      </c>
      <c r="B49" s="15" t="s">
        <v>792</v>
      </c>
      <c r="C49" s="15" t="s">
        <v>2841</v>
      </c>
      <c r="D49" s="2" t="s">
        <v>3178</v>
      </c>
      <c r="E49" s="6" t="s">
        <v>3059</v>
      </c>
      <c r="F49" s="6" t="s">
        <v>839</v>
      </c>
    </row>
    <row r="50" spans="1:6" ht="47.25">
      <c r="A50" s="6">
        <f t="shared" si="1"/>
        <v>47</v>
      </c>
      <c r="B50" s="15" t="s">
        <v>2821</v>
      </c>
      <c r="C50" s="15" t="s">
        <v>2842</v>
      </c>
      <c r="D50" s="2" t="s">
        <v>3178</v>
      </c>
      <c r="E50" s="6" t="s">
        <v>3083</v>
      </c>
      <c r="F50" s="6" t="s">
        <v>840</v>
      </c>
    </row>
    <row r="51" spans="1:6" ht="47.25">
      <c r="A51" s="6">
        <f t="shared" si="1"/>
        <v>48</v>
      </c>
      <c r="B51" s="15" t="s">
        <v>2843</v>
      </c>
      <c r="C51" s="15" t="s">
        <v>2844</v>
      </c>
      <c r="D51" s="2" t="s">
        <v>3178</v>
      </c>
      <c r="E51" s="6" t="s">
        <v>3105</v>
      </c>
      <c r="F51" s="6" t="s">
        <v>841</v>
      </c>
    </row>
    <row r="52" spans="1:6" ht="47.25">
      <c r="A52" s="6">
        <f t="shared" si="1"/>
        <v>49</v>
      </c>
      <c r="B52" s="15" t="s">
        <v>2821</v>
      </c>
      <c r="C52" s="15" t="s">
        <v>2845</v>
      </c>
      <c r="D52" s="2" t="s">
        <v>3178</v>
      </c>
      <c r="E52" s="6" t="s">
        <v>3064</v>
      </c>
      <c r="F52" s="6" t="s">
        <v>842</v>
      </c>
    </row>
    <row r="53" spans="1:6" ht="47.25">
      <c r="A53" s="6">
        <f t="shared" si="1"/>
        <v>50</v>
      </c>
      <c r="B53" s="15" t="s">
        <v>773</v>
      </c>
      <c r="C53" s="15" t="s">
        <v>2846</v>
      </c>
      <c r="D53" s="2" t="s">
        <v>3178</v>
      </c>
      <c r="E53" s="6" t="s">
        <v>3064</v>
      </c>
      <c r="F53" s="6" t="s">
        <v>843</v>
      </c>
    </row>
    <row r="54" spans="1:6" ht="47.25">
      <c r="A54" s="6">
        <f t="shared" si="1"/>
        <v>51</v>
      </c>
      <c r="B54" s="15" t="s">
        <v>774</v>
      </c>
      <c r="C54" s="15" t="s">
        <v>2847</v>
      </c>
      <c r="D54" s="2" t="s">
        <v>3178</v>
      </c>
      <c r="E54" s="6" t="s">
        <v>3064</v>
      </c>
      <c r="F54" s="6" t="s">
        <v>844</v>
      </c>
    </row>
    <row r="55" spans="1:6" ht="47.25">
      <c r="A55" s="6">
        <f t="shared" si="1"/>
        <v>52</v>
      </c>
      <c r="B55" s="15" t="s">
        <v>775</v>
      </c>
      <c r="C55" s="15" t="s">
        <v>2847</v>
      </c>
      <c r="D55" s="2" t="s">
        <v>3178</v>
      </c>
      <c r="E55" s="6" t="s">
        <v>3064</v>
      </c>
      <c r="F55" s="6" t="s">
        <v>845</v>
      </c>
    </row>
    <row r="56" spans="1:6" ht="47.25">
      <c r="A56" s="6">
        <f t="shared" si="1"/>
        <v>53</v>
      </c>
      <c r="B56" s="15" t="s">
        <v>910</v>
      </c>
      <c r="C56" s="15" t="s">
        <v>2819</v>
      </c>
      <c r="D56" s="2" t="s">
        <v>3178</v>
      </c>
      <c r="E56" s="6" t="s">
        <v>3064</v>
      </c>
      <c r="F56" s="6" t="s">
        <v>846</v>
      </c>
    </row>
    <row r="57" spans="1:6" ht="47.25">
      <c r="A57" s="6">
        <f t="shared" si="1"/>
        <v>54</v>
      </c>
      <c r="B57" s="15" t="s">
        <v>776</v>
      </c>
      <c r="C57" s="15" t="s">
        <v>2564</v>
      </c>
      <c r="D57" s="2" t="s">
        <v>3178</v>
      </c>
      <c r="E57" s="6" t="s">
        <v>3064</v>
      </c>
      <c r="F57" s="6" t="s">
        <v>847</v>
      </c>
    </row>
    <row r="58" spans="1:6" ht="47.25">
      <c r="A58" s="6">
        <f t="shared" si="1"/>
        <v>55</v>
      </c>
      <c r="B58" s="15" t="s">
        <v>777</v>
      </c>
      <c r="C58" s="15" t="s">
        <v>2564</v>
      </c>
      <c r="D58" s="2" t="s">
        <v>3178</v>
      </c>
      <c r="E58" s="6" t="s">
        <v>3064</v>
      </c>
      <c r="F58" s="6" t="s">
        <v>848</v>
      </c>
    </row>
    <row r="59" spans="1:6" ht="63">
      <c r="A59" s="6">
        <f t="shared" si="1"/>
        <v>56</v>
      </c>
      <c r="B59" s="15" t="s">
        <v>778</v>
      </c>
      <c r="C59" s="15" t="s">
        <v>2564</v>
      </c>
      <c r="D59" s="2" t="s">
        <v>3178</v>
      </c>
      <c r="E59" s="6" t="s">
        <v>3064</v>
      </c>
      <c r="F59" s="6" t="s">
        <v>849</v>
      </c>
    </row>
    <row r="60" spans="1:6" ht="63">
      <c r="A60" s="6">
        <f t="shared" si="1"/>
        <v>57</v>
      </c>
      <c r="B60" s="15" t="s">
        <v>779</v>
      </c>
      <c r="C60" s="15" t="s">
        <v>2563</v>
      </c>
      <c r="D60" s="2" t="s">
        <v>3178</v>
      </c>
      <c r="E60" s="6" t="s">
        <v>3064</v>
      </c>
      <c r="F60" s="6" t="s">
        <v>850</v>
      </c>
    </row>
    <row r="61" spans="1:6" ht="47.25">
      <c r="A61" s="6">
        <f t="shared" si="1"/>
        <v>58</v>
      </c>
      <c r="B61" s="15" t="s">
        <v>2821</v>
      </c>
      <c r="C61" s="15" t="s">
        <v>2848</v>
      </c>
      <c r="D61" s="2" t="s">
        <v>3178</v>
      </c>
      <c r="E61" s="6" t="s">
        <v>3063</v>
      </c>
      <c r="F61" s="6" t="s">
        <v>851</v>
      </c>
    </row>
    <row r="62" spans="1:6" ht="47.25">
      <c r="A62" s="6">
        <f t="shared" si="1"/>
        <v>59</v>
      </c>
      <c r="B62" s="15" t="s">
        <v>911</v>
      </c>
      <c r="C62" s="15" t="s">
        <v>2823</v>
      </c>
      <c r="D62" s="2" t="s">
        <v>3178</v>
      </c>
      <c r="E62" s="6" t="s">
        <v>3063</v>
      </c>
      <c r="F62" s="6" t="s">
        <v>852</v>
      </c>
    </row>
    <row r="63" spans="1:6" ht="47.25">
      <c r="A63" s="6">
        <f t="shared" si="1"/>
        <v>60</v>
      </c>
      <c r="B63" s="15" t="s">
        <v>2849</v>
      </c>
      <c r="C63" s="15" t="s">
        <v>2846</v>
      </c>
      <c r="D63" s="2" t="s">
        <v>3178</v>
      </c>
      <c r="E63" s="6" t="s">
        <v>3064</v>
      </c>
      <c r="F63" s="6" t="s">
        <v>853</v>
      </c>
    </row>
    <row r="64" spans="1:6" ht="47.25">
      <c r="A64" s="6">
        <f t="shared" si="1"/>
        <v>61</v>
      </c>
      <c r="B64" s="15" t="s">
        <v>2850</v>
      </c>
      <c r="C64" s="15" t="s">
        <v>2809</v>
      </c>
      <c r="D64" s="2" t="s">
        <v>3178</v>
      </c>
      <c r="E64" s="6" t="s">
        <v>2808</v>
      </c>
      <c r="F64" s="6" t="s">
        <v>854</v>
      </c>
    </row>
    <row r="65" spans="1:6" ht="47.25">
      <c r="A65" s="6">
        <f t="shared" si="1"/>
        <v>62</v>
      </c>
      <c r="B65" s="15" t="s">
        <v>2851</v>
      </c>
      <c r="C65" s="15" t="s">
        <v>2852</v>
      </c>
      <c r="D65" s="2" t="s">
        <v>3178</v>
      </c>
      <c r="E65" s="6" t="s">
        <v>3061</v>
      </c>
      <c r="F65" s="6" t="s">
        <v>855</v>
      </c>
    </row>
    <row r="66" spans="1:6" ht="47.25">
      <c r="A66" s="6">
        <f t="shared" si="1"/>
        <v>63</v>
      </c>
      <c r="B66" s="15" t="s">
        <v>780</v>
      </c>
      <c r="C66" s="15" t="s">
        <v>2853</v>
      </c>
      <c r="D66" s="2" t="s">
        <v>3178</v>
      </c>
      <c r="E66" s="6" t="s">
        <v>3063</v>
      </c>
      <c r="F66" s="6" t="s">
        <v>856</v>
      </c>
    </row>
    <row r="67" spans="1:6" ht="47.25">
      <c r="A67" s="6">
        <f t="shared" si="1"/>
        <v>64</v>
      </c>
      <c r="B67" s="15" t="s">
        <v>2821</v>
      </c>
      <c r="C67" s="15" t="s">
        <v>2854</v>
      </c>
      <c r="D67" s="2" t="s">
        <v>3178</v>
      </c>
      <c r="E67" s="6" t="s">
        <v>3091</v>
      </c>
      <c r="F67" s="6" t="s">
        <v>857</v>
      </c>
    </row>
    <row r="68" spans="1:6" ht="47.25">
      <c r="A68" s="6">
        <f t="shared" si="1"/>
        <v>65</v>
      </c>
      <c r="B68" s="15" t="s">
        <v>781</v>
      </c>
      <c r="C68" s="15" t="s">
        <v>2853</v>
      </c>
      <c r="D68" s="2" t="s">
        <v>3178</v>
      </c>
      <c r="E68" s="6" t="s">
        <v>3063</v>
      </c>
      <c r="F68" s="6" t="s">
        <v>858</v>
      </c>
    </row>
    <row r="69" spans="1:6" ht="47.25">
      <c r="A69" s="6">
        <f t="shared" si="1"/>
        <v>66</v>
      </c>
      <c r="B69" s="15" t="s">
        <v>782</v>
      </c>
      <c r="C69" s="15" t="s">
        <v>2533</v>
      </c>
      <c r="D69" s="2" t="s">
        <v>3180</v>
      </c>
      <c r="E69" s="6" t="s">
        <v>3209</v>
      </c>
      <c r="F69" s="6" t="s">
        <v>859</v>
      </c>
    </row>
    <row r="70" spans="1:6" ht="47.25">
      <c r="A70" s="6">
        <f t="shared" si="1"/>
        <v>67</v>
      </c>
      <c r="B70" s="3" t="s">
        <v>783</v>
      </c>
      <c r="C70" s="3" t="s">
        <v>2533</v>
      </c>
      <c r="D70" s="4" t="s">
        <v>3180</v>
      </c>
      <c r="E70" s="16" t="s">
        <v>3209</v>
      </c>
      <c r="F70" s="16" t="s">
        <v>860</v>
      </c>
    </row>
    <row r="71" spans="1:6" ht="47.25">
      <c r="A71" s="6">
        <f t="shared" si="1"/>
        <v>68</v>
      </c>
      <c r="B71" s="3" t="s">
        <v>2835</v>
      </c>
      <c r="C71" s="3" t="s">
        <v>2855</v>
      </c>
      <c r="D71" s="4" t="s">
        <v>3180</v>
      </c>
      <c r="E71" s="16" t="s">
        <v>3094</v>
      </c>
      <c r="F71" s="16" t="s">
        <v>861</v>
      </c>
    </row>
    <row r="72" spans="1:6" ht="47.25">
      <c r="A72" s="6">
        <f t="shared" si="1"/>
        <v>69</v>
      </c>
      <c r="B72" s="15" t="s">
        <v>771</v>
      </c>
      <c r="C72" s="15" t="s">
        <v>2820</v>
      </c>
      <c r="D72" s="2" t="s">
        <v>3180</v>
      </c>
      <c r="E72" s="6" t="s">
        <v>3083</v>
      </c>
      <c r="F72" s="6" t="s">
        <v>862</v>
      </c>
    </row>
    <row r="73" spans="1:6" ht="47.25">
      <c r="A73" s="6">
        <f t="shared" si="1"/>
        <v>70</v>
      </c>
      <c r="B73" s="15" t="s">
        <v>784</v>
      </c>
      <c r="C73" s="15" t="s">
        <v>2820</v>
      </c>
      <c r="D73" s="2" t="s">
        <v>3180</v>
      </c>
      <c r="E73" s="6" t="s">
        <v>3083</v>
      </c>
      <c r="F73" s="6" t="s">
        <v>863</v>
      </c>
    </row>
    <row r="74" spans="1:6" ht="47.25">
      <c r="A74" s="6">
        <f t="shared" si="1"/>
        <v>71</v>
      </c>
      <c r="B74" s="15" t="s">
        <v>2821</v>
      </c>
      <c r="C74" s="15" t="s">
        <v>2587</v>
      </c>
      <c r="D74" s="2" t="s">
        <v>3180</v>
      </c>
      <c r="E74" s="6" t="s">
        <v>3063</v>
      </c>
      <c r="F74" s="6" t="s">
        <v>864</v>
      </c>
    </row>
    <row r="75" spans="1:6" ht="47.25">
      <c r="A75" s="6">
        <f t="shared" si="1"/>
        <v>72</v>
      </c>
      <c r="B75" s="15" t="s">
        <v>785</v>
      </c>
      <c r="C75" s="15" t="s">
        <v>2586</v>
      </c>
      <c r="D75" s="2" t="s">
        <v>3180</v>
      </c>
      <c r="E75" s="6" t="s">
        <v>3063</v>
      </c>
      <c r="F75" s="6" t="s">
        <v>865</v>
      </c>
    </row>
    <row r="76" spans="1:6" ht="47.25">
      <c r="A76" s="6">
        <f t="shared" si="1"/>
        <v>73</v>
      </c>
      <c r="B76" s="3" t="s">
        <v>786</v>
      </c>
      <c r="C76" s="3" t="s">
        <v>2586</v>
      </c>
      <c r="D76" s="4" t="s">
        <v>3180</v>
      </c>
      <c r="E76" s="16" t="s">
        <v>3063</v>
      </c>
      <c r="F76" s="16" t="s">
        <v>866</v>
      </c>
    </row>
    <row r="77" spans="1:6" ht="47.25">
      <c r="A77" s="6">
        <f t="shared" si="1"/>
        <v>74</v>
      </c>
      <c r="B77" s="3" t="s">
        <v>2833</v>
      </c>
      <c r="C77" s="3" t="s">
        <v>2621</v>
      </c>
      <c r="D77" s="4" t="s">
        <v>3180</v>
      </c>
      <c r="E77" s="16" t="s">
        <v>3067</v>
      </c>
      <c r="F77" s="5" t="s">
        <v>867</v>
      </c>
    </row>
    <row r="78" spans="1:6" ht="47.25">
      <c r="A78" s="6">
        <f t="shared" si="1"/>
        <v>75</v>
      </c>
      <c r="B78" s="3" t="s">
        <v>2821</v>
      </c>
      <c r="C78" s="3" t="s">
        <v>2856</v>
      </c>
      <c r="D78" s="4" t="s">
        <v>3180</v>
      </c>
      <c r="E78" s="16" t="s">
        <v>3083</v>
      </c>
      <c r="F78" s="5" t="s">
        <v>868</v>
      </c>
    </row>
    <row r="79" spans="1:6" ht="47.25">
      <c r="A79" s="6">
        <f t="shared" si="1"/>
        <v>76</v>
      </c>
      <c r="B79" s="15" t="s">
        <v>2840</v>
      </c>
      <c r="C79" s="15" t="s">
        <v>2857</v>
      </c>
      <c r="D79" s="2" t="s">
        <v>3180</v>
      </c>
      <c r="E79" s="6" t="s">
        <v>3059</v>
      </c>
      <c r="F79" s="6" t="s">
        <v>869</v>
      </c>
    </row>
    <row r="80" spans="1:6" ht="47.25">
      <c r="A80" s="6">
        <f t="shared" si="1"/>
        <v>77</v>
      </c>
      <c r="B80" s="15" t="s">
        <v>787</v>
      </c>
      <c r="C80" s="15" t="s">
        <v>2858</v>
      </c>
      <c r="D80" s="2" t="s">
        <v>3180</v>
      </c>
      <c r="E80" s="6" t="s">
        <v>3059</v>
      </c>
      <c r="F80" s="6" t="s">
        <v>870</v>
      </c>
    </row>
    <row r="81" spans="1:6" ht="47.25">
      <c r="A81" s="6">
        <f aca="true" t="shared" si="2" ref="A81:A120">A80+1</f>
        <v>78</v>
      </c>
      <c r="B81" s="15" t="s">
        <v>788</v>
      </c>
      <c r="C81" s="15" t="s">
        <v>2845</v>
      </c>
      <c r="D81" s="2" t="s">
        <v>3180</v>
      </c>
      <c r="E81" s="6" t="s">
        <v>3090</v>
      </c>
      <c r="F81" s="6" t="s">
        <v>871</v>
      </c>
    </row>
    <row r="82" spans="1:6" ht="47.25">
      <c r="A82" s="6">
        <f t="shared" si="2"/>
        <v>79</v>
      </c>
      <c r="B82" s="15" t="s">
        <v>789</v>
      </c>
      <c r="C82" s="15" t="s">
        <v>2845</v>
      </c>
      <c r="D82" s="2" t="s">
        <v>3180</v>
      </c>
      <c r="E82" s="6" t="s">
        <v>3064</v>
      </c>
      <c r="F82" s="6" t="s">
        <v>872</v>
      </c>
    </row>
    <row r="83" spans="1:6" ht="47.25">
      <c r="A83" s="6">
        <f t="shared" si="2"/>
        <v>80</v>
      </c>
      <c r="B83" s="3" t="s">
        <v>2843</v>
      </c>
      <c r="C83" s="3" t="s">
        <v>2844</v>
      </c>
      <c r="D83" s="4" t="s">
        <v>3180</v>
      </c>
      <c r="E83" s="16" t="s">
        <v>3105</v>
      </c>
      <c r="F83" s="16" t="s">
        <v>873</v>
      </c>
    </row>
    <row r="84" spans="1:6" ht="47.25">
      <c r="A84" s="6">
        <f t="shared" si="2"/>
        <v>81</v>
      </c>
      <c r="B84" s="3" t="s">
        <v>2859</v>
      </c>
      <c r="C84" s="3" t="s">
        <v>2845</v>
      </c>
      <c r="D84" s="4" t="s">
        <v>3180</v>
      </c>
      <c r="E84" s="16" t="s">
        <v>3090</v>
      </c>
      <c r="F84" s="16" t="s">
        <v>874</v>
      </c>
    </row>
    <row r="85" spans="1:6" ht="47.25">
      <c r="A85" s="6">
        <f t="shared" si="2"/>
        <v>82</v>
      </c>
      <c r="B85" s="3" t="s">
        <v>790</v>
      </c>
      <c r="C85" s="3" t="s">
        <v>2845</v>
      </c>
      <c r="D85" s="4" t="s">
        <v>3180</v>
      </c>
      <c r="E85" s="16" t="s">
        <v>3090</v>
      </c>
      <c r="F85" s="16" t="s">
        <v>875</v>
      </c>
    </row>
    <row r="86" spans="1:6" ht="47.25">
      <c r="A86" s="6">
        <f t="shared" si="2"/>
        <v>83</v>
      </c>
      <c r="B86" s="3" t="s">
        <v>791</v>
      </c>
      <c r="C86" s="3" t="s">
        <v>2847</v>
      </c>
      <c r="D86" s="4" t="s">
        <v>3180</v>
      </c>
      <c r="E86" s="16" t="s">
        <v>3090</v>
      </c>
      <c r="F86" s="16" t="s">
        <v>876</v>
      </c>
    </row>
    <row r="87" spans="1:6" ht="47.25">
      <c r="A87" s="6">
        <f t="shared" si="2"/>
        <v>84</v>
      </c>
      <c r="B87" s="15" t="s">
        <v>2821</v>
      </c>
      <c r="C87" s="15" t="s">
        <v>2587</v>
      </c>
      <c r="D87" s="2" t="s">
        <v>3180</v>
      </c>
      <c r="E87" s="6" t="s">
        <v>3063</v>
      </c>
      <c r="F87" s="6" t="s">
        <v>877</v>
      </c>
    </row>
    <row r="88" spans="1:6" ht="47.25">
      <c r="A88" s="6">
        <f t="shared" si="2"/>
        <v>85</v>
      </c>
      <c r="B88" s="15" t="s">
        <v>2821</v>
      </c>
      <c r="C88" s="15" t="s">
        <v>2860</v>
      </c>
      <c r="D88" s="2" t="s">
        <v>3180</v>
      </c>
      <c r="E88" s="6" t="s">
        <v>3063</v>
      </c>
      <c r="F88" s="6" t="s">
        <v>878</v>
      </c>
    </row>
    <row r="89" spans="1:6" ht="47.25">
      <c r="A89" s="6">
        <f t="shared" si="2"/>
        <v>86</v>
      </c>
      <c r="B89" s="15" t="s">
        <v>2861</v>
      </c>
      <c r="C89" s="15" t="s">
        <v>2823</v>
      </c>
      <c r="D89" s="2" t="s">
        <v>3180</v>
      </c>
      <c r="E89" s="6" t="s">
        <v>3063</v>
      </c>
      <c r="F89" s="6" t="s">
        <v>879</v>
      </c>
    </row>
    <row r="90" spans="1:6" ht="47.25">
      <c r="A90" s="6">
        <f t="shared" si="2"/>
        <v>87</v>
      </c>
      <c r="B90" s="15" t="s">
        <v>2862</v>
      </c>
      <c r="C90" s="15" t="s">
        <v>2852</v>
      </c>
      <c r="D90" s="2" t="s">
        <v>3180</v>
      </c>
      <c r="E90" s="6" t="s">
        <v>3061</v>
      </c>
      <c r="F90" s="6" t="s">
        <v>880</v>
      </c>
    </row>
    <row r="91" spans="1:6" ht="47.25">
      <c r="A91" s="6">
        <f t="shared" si="2"/>
        <v>88</v>
      </c>
      <c r="B91" s="15" t="s">
        <v>2863</v>
      </c>
      <c r="C91" s="15" t="s">
        <v>2806</v>
      </c>
      <c r="D91" s="2" t="s">
        <v>3180</v>
      </c>
      <c r="E91" s="6" t="s">
        <v>3061</v>
      </c>
      <c r="F91" s="6" t="s">
        <v>881</v>
      </c>
    </row>
    <row r="92" spans="1:6" ht="47.25">
      <c r="A92" s="6">
        <f t="shared" si="2"/>
        <v>89</v>
      </c>
      <c r="B92" s="15" t="s">
        <v>793</v>
      </c>
      <c r="C92" s="15" t="s">
        <v>2563</v>
      </c>
      <c r="D92" s="2" t="s">
        <v>3180</v>
      </c>
      <c r="E92" s="6" t="s">
        <v>3090</v>
      </c>
      <c r="F92" s="6" t="s">
        <v>882</v>
      </c>
    </row>
    <row r="93" spans="1:6" ht="47.25">
      <c r="A93" s="6">
        <f t="shared" si="2"/>
        <v>90</v>
      </c>
      <c r="B93" s="15" t="s">
        <v>2821</v>
      </c>
      <c r="C93" s="15" t="s">
        <v>2854</v>
      </c>
      <c r="D93" s="2" t="s">
        <v>3180</v>
      </c>
      <c r="E93" s="6" t="s">
        <v>3091</v>
      </c>
      <c r="F93" s="6" t="s">
        <v>883</v>
      </c>
    </row>
    <row r="94" spans="1:6" ht="47.25">
      <c r="A94" s="6">
        <f t="shared" si="2"/>
        <v>91</v>
      </c>
      <c r="B94" s="3" t="s">
        <v>2821</v>
      </c>
      <c r="C94" s="3" t="s">
        <v>2586</v>
      </c>
      <c r="D94" s="4" t="s">
        <v>3180</v>
      </c>
      <c r="E94" s="16" t="s">
        <v>3106</v>
      </c>
      <c r="F94" s="16" t="s">
        <v>884</v>
      </c>
    </row>
    <row r="95" spans="1:6" ht="47.25">
      <c r="A95" s="6">
        <f t="shared" si="2"/>
        <v>92</v>
      </c>
      <c r="B95" s="3" t="s">
        <v>794</v>
      </c>
      <c r="C95" s="3" t="s">
        <v>2586</v>
      </c>
      <c r="D95" s="4" t="s">
        <v>3155</v>
      </c>
      <c r="E95" s="16" t="s">
        <v>3106</v>
      </c>
      <c r="F95" s="16" t="s">
        <v>885</v>
      </c>
    </row>
    <row r="96" spans="1:6" ht="47.25">
      <c r="A96" s="6">
        <f t="shared" si="2"/>
        <v>93</v>
      </c>
      <c r="B96" s="15" t="s">
        <v>2828</v>
      </c>
      <c r="C96" s="15" t="s">
        <v>2806</v>
      </c>
      <c r="D96" s="2" t="s">
        <v>3155</v>
      </c>
      <c r="E96" s="6" t="s">
        <v>3061</v>
      </c>
      <c r="F96" s="6" t="s">
        <v>886</v>
      </c>
    </row>
    <row r="97" spans="1:6" ht="47.25">
      <c r="A97" s="6">
        <f t="shared" si="2"/>
        <v>94</v>
      </c>
      <c r="B97" s="15" t="s">
        <v>795</v>
      </c>
      <c r="C97" s="15" t="s">
        <v>2820</v>
      </c>
      <c r="D97" s="2" t="s">
        <v>3155</v>
      </c>
      <c r="E97" s="6" t="s">
        <v>3083</v>
      </c>
      <c r="F97" s="6" t="s">
        <v>887</v>
      </c>
    </row>
    <row r="98" spans="1:6" ht="47.25">
      <c r="A98" s="6">
        <f t="shared" si="2"/>
        <v>95</v>
      </c>
      <c r="B98" s="15" t="s">
        <v>796</v>
      </c>
      <c r="C98" s="15" t="s">
        <v>2820</v>
      </c>
      <c r="D98" s="2" t="s">
        <v>3155</v>
      </c>
      <c r="E98" s="6" t="s">
        <v>3083</v>
      </c>
      <c r="F98" s="6" t="s">
        <v>888</v>
      </c>
    </row>
    <row r="99" spans="1:6" ht="47.25">
      <c r="A99" s="6">
        <f t="shared" si="2"/>
        <v>96</v>
      </c>
      <c r="B99" s="15" t="s">
        <v>797</v>
      </c>
      <c r="C99" s="15" t="s">
        <v>2809</v>
      </c>
      <c r="D99" s="2" t="s">
        <v>3155</v>
      </c>
      <c r="E99" s="6" t="s">
        <v>2808</v>
      </c>
      <c r="F99" s="6" t="s">
        <v>889</v>
      </c>
    </row>
    <row r="100" spans="1:6" ht="47.25">
      <c r="A100" s="6">
        <f t="shared" si="2"/>
        <v>97</v>
      </c>
      <c r="B100" s="15" t="s">
        <v>2851</v>
      </c>
      <c r="C100" s="15" t="s">
        <v>2852</v>
      </c>
      <c r="D100" s="2" t="s">
        <v>3155</v>
      </c>
      <c r="E100" s="6" t="s">
        <v>3061</v>
      </c>
      <c r="F100" s="6" t="s">
        <v>890</v>
      </c>
    </row>
    <row r="101" spans="1:6" ht="47.25">
      <c r="A101" s="6">
        <f t="shared" si="2"/>
        <v>98</v>
      </c>
      <c r="B101" s="15" t="s">
        <v>798</v>
      </c>
      <c r="C101" s="15" t="s">
        <v>2864</v>
      </c>
      <c r="D101" s="2" t="s">
        <v>3155</v>
      </c>
      <c r="E101" s="6" t="s">
        <v>3059</v>
      </c>
      <c r="F101" s="6" t="s">
        <v>891</v>
      </c>
    </row>
    <row r="102" spans="1:6" ht="47.25">
      <c r="A102" s="6">
        <f t="shared" si="2"/>
        <v>99</v>
      </c>
      <c r="B102" s="15" t="s">
        <v>799</v>
      </c>
      <c r="C102" s="15" t="s">
        <v>2864</v>
      </c>
      <c r="D102" s="2" t="s">
        <v>3155</v>
      </c>
      <c r="E102" s="6" t="s">
        <v>3059</v>
      </c>
      <c r="F102" s="6" t="s">
        <v>892</v>
      </c>
    </row>
    <row r="103" spans="1:6" ht="47.25">
      <c r="A103" s="6">
        <f t="shared" si="2"/>
        <v>100</v>
      </c>
      <c r="B103" s="15" t="s">
        <v>2821</v>
      </c>
      <c r="C103" s="15" t="s">
        <v>2865</v>
      </c>
      <c r="D103" s="2" t="s">
        <v>3155</v>
      </c>
      <c r="E103" s="6" t="s">
        <v>3059</v>
      </c>
      <c r="F103" s="6" t="s">
        <v>893</v>
      </c>
    </row>
    <row r="104" spans="1:6" ht="47.25">
      <c r="A104" s="6">
        <f t="shared" si="2"/>
        <v>101</v>
      </c>
      <c r="B104" s="15" t="s">
        <v>800</v>
      </c>
      <c r="C104" s="15" t="s">
        <v>2866</v>
      </c>
      <c r="D104" s="2" t="s">
        <v>3155</v>
      </c>
      <c r="E104" s="6" t="s">
        <v>3059</v>
      </c>
      <c r="F104" s="6" t="s">
        <v>894</v>
      </c>
    </row>
    <row r="105" spans="1:6" ht="47.25">
      <c r="A105" s="6">
        <f t="shared" si="2"/>
        <v>102</v>
      </c>
      <c r="B105" s="15" t="s">
        <v>2833</v>
      </c>
      <c r="C105" s="15" t="s">
        <v>2867</v>
      </c>
      <c r="D105" s="2" t="s">
        <v>3155</v>
      </c>
      <c r="E105" s="6" t="s">
        <v>3067</v>
      </c>
      <c r="F105" s="6" t="s">
        <v>895</v>
      </c>
    </row>
    <row r="106" spans="1:6" ht="47.25">
      <c r="A106" s="6">
        <f t="shared" si="2"/>
        <v>103</v>
      </c>
      <c r="B106" s="15" t="s">
        <v>801</v>
      </c>
      <c r="C106" s="15" t="s">
        <v>2868</v>
      </c>
      <c r="D106" s="2" t="s">
        <v>3155</v>
      </c>
      <c r="E106" s="6" t="s">
        <v>3063</v>
      </c>
      <c r="F106" s="6" t="s">
        <v>896</v>
      </c>
    </row>
    <row r="107" spans="1:6" ht="47.25">
      <c r="A107" s="6">
        <f t="shared" si="2"/>
        <v>104</v>
      </c>
      <c r="B107" s="15" t="s">
        <v>802</v>
      </c>
      <c r="C107" s="15" t="s">
        <v>2823</v>
      </c>
      <c r="D107" s="2" t="s">
        <v>3155</v>
      </c>
      <c r="E107" s="6" t="s">
        <v>3063</v>
      </c>
      <c r="F107" s="6" t="s">
        <v>897</v>
      </c>
    </row>
    <row r="108" spans="1:6" ht="47.25">
      <c r="A108" s="6">
        <f t="shared" si="2"/>
        <v>105</v>
      </c>
      <c r="B108" s="15" t="s">
        <v>2821</v>
      </c>
      <c r="C108" s="15" t="s">
        <v>2587</v>
      </c>
      <c r="D108" s="2" t="s">
        <v>3155</v>
      </c>
      <c r="E108" s="6" t="s">
        <v>3063</v>
      </c>
      <c r="F108" s="6" t="s">
        <v>898</v>
      </c>
    </row>
    <row r="109" spans="1:6" ht="47.25">
      <c r="A109" s="6">
        <f t="shared" si="2"/>
        <v>106</v>
      </c>
      <c r="B109" s="15" t="s">
        <v>2859</v>
      </c>
      <c r="C109" s="15" t="s">
        <v>2869</v>
      </c>
      <c r="D109" s="2" t="s">
        <v>3155</v>
      </c>
      <c r="E109" s="6" t="s">
        <v>3064</v>
      </c>
      <c r="F109" s="6" t="s">
        <v>899</v>
      </c>
    </row>
    <row r="110" spans="1:6" ht="47.25">
      <c r="A110" s="6">
        <f t="shared" si="2"/>
        <v>107</v>
      </c>
      <c r="B110" s="15" t="s">
        <v>803</v>
      </c>
      <c r="C110" s="15" t="s">
        <v>2870</v>
      </c>
      <c r="D110" s="2" t="s">
        <v>3155</v>
      </c>
      <c r="E110" s="6" t="s">
        <v>3063</v>
      </c>
      <c r="F110" s="6" t="s">
        <v>900</v>
      </c>
    </row>
    <row r="111" spans="1:6" ht="47.25">
      <c r="A111" s="6">
        <f t="shared" si="2"/>
        <v>108</v>
      </c>
      <c r="B111" s="15" t="s">
        <v>804</v>
      </c>
      <c r="C111" s="15" t="s">
        <v>2853</v>
      </c>
      <c r="D111" s="2" t="s">
        <v>3155</v>
      </c>
      <c r="E111" s="6" t="s">
        <v>3063</v>
      </c>
      <c r="F111" s="6" t="s">
        <v>901</v>
      </c>
    </row>
    <row r="112" spans="1:6" ht="47.25">
      <c r="A112" s="6">
        <f t="shared" si="2"/>
        <v>109</v>
      </c>
      <c r="B112" s="15" t="s">
        <v>2821</v>
      </c>
      <c r="C112" s="15" t="s">
        <v>2854</v>
      </c>
      <c r="D112" s="2" t="s">
        <v>3178</v>
      </c>
      <c r="E112" s="6" t="s">
        <v>3091</v>
      </c>
      <c r="F112" s="6" t="s">
        <v>857</v>
      </c>
    </row>
    <row r="113" spans="1:6" ht="47.25">
      <c r="A113" s="6">
        <f t="shared" si="2"/>
        <v>110</v>
      </c>
      <c r="B113" s="15" t="s">
        <v>795</v>
      </c>
      <c r="C113" s="15" t="s">
        <v>2846</v>
      </c>
      <c r="D113" s="2" t="s">
        <v>3155</v>
      </c>
      <c r="E113" s="6" t="s">
        <v>3090</v>
      </c>
      <c r="F113" s="6" t="s">
        <v>902</v>
      </c>
    </row>
    <row r="114" spans="1:6" ht="47.25">
      <c r="A114" s="6">
        <f t="shared" si="2"/>
        <v>111</v>
      </c>
      <c r="B114" s="15" t="s">
        <v>805</v>
      </c>
      <c r="C114" s="15" t="s">
        <v>2871</v>
      </c>
      <c r="D114" s="2" t="s">
        <v>3155</v>
      </c>
      <c r="E114" s="6" t="s">
        <v>3090</v>
      </c>
      <c r="F114" s="6" t="s">
        <v>903</v>
      </c>
    </row>
    <row r="115" spans="1:6" ht="47.25">
      <c r="A115" s="6">
        <f t="shared" si="2"/>
        <v>112</v>
      </c>
      <c r="B115" s="15" t="s">
        <v>806</v>
      </c>
      <c r="C115" s="15" t="s">
        <v>2872</v>
      </c>
      <c r="D115" s="2" t="s">
        <v>3155</v>
      </c>
      <c r="E115" s="6" t="s">
        <v>3090</v>
      </c>
      <c r="F115" s="6" t="s">
        <v>904</v>
      </c>
    </row>
    <row r="116" spans="1:6" ht="47.25">
      <c r="A116" s="6">
        <f t="shared" si="2"/>
        <v>113</v>
      </c>
      <c r="B116" s="15" t="s">
        <v>2873</v>
      </c>
      <c r="C116" s="15"/>
      <c r="D116" s="2" t="s">
        <v>3152</v>
      </c>
      <c r="E116" s="6" t="s">
        <v>2874</v>
      </c>
      <c r="F116" s="6" t="s">
        <v>905</v>
      </c>
    </row>
    <row r="117" spans="1:6" ht="47.25">
      <c r="A117" s="6">
        <f t="shared" si="2"/>
        <v>114</v>
      </c>
      <c r="B117" s="15" t="s">
        <v>807</v>
      </c>
      <c r="C117" s="15" t="s">
        <v>2875</v>
      </c>
      <c r="D117" s="2" t="s">
        <v>3152</v>
      </c>
      <c r="E117" s="6" t="s">
        <v>2874</v>
      </c>
      <c r="F117" s="6" t="s">
        <v>906</v>
      </c>
    </row>
    <row r="118" spans="1:6" ht="47.25">
      <c r="A118" s="6">
        <f t="shared" si="2"/>
        <v>115</v>
      </c>
      <c r="B118" s="15" t="s">
        <v>2876</v>
      </c>
      <c r="C118" s="15" t="s">
        <v>2877</v>
      </c>
      <c r="D118" s="2" t="s">
        <v>3152</v>
      </c>
      <c r="E118" s="6" t="s">
        <v>3064</v>
      </c>
      <c r="F118" s="6" t="s">
        <v>907</v>
      </c>
    </row>
    <row r="119" spans="1:6" ht="110.25">
      <c r="A119" s="6">
        <f t="shared" si="2"/>
        <v>116</v>
      </c>
      <c r="B119" s="15" t="s">
        <v>808</v>
      </c>
      <c r="C119" s="15" t="s">
        <v>2878</v>
      </c>
      <c r="D119" s="2" t="s">
        <v>3152</v>
      </c>
      <c r="E119" s="6" t="s">
        <v>2879</v>
      </c>
      <c r="F119" s="6" t="s">
        <v>908</v>
      </c>
    </row>
    <row r="120" spans="1:6" ht="126">
      <c r="A120" s="6">
        <f t="shared" si="2"/>
        <v>117</v>
      </c>
      <c r="B120" s="15" t="s">
        <v>809</v>
      </c>
      <c r="C120" s="15" t="s">
        <v>2880</v>
      </c>
      <c r="D120" s="2" t="s">
        <v>3152</v>
      </c>
      <c r="E120" s="6" t="s">
        <v>2879</v>
      </c>
      <c r="F120" s="6" t="s">
        <v>909</v>
      </c>
    </row>
  </sheetData>
  <sheetProtection/>
  <mergeCells count="3">
    <mergeCell ref="A2:F2"/>
    <mergeCell ref="A14:F14"/>
    <mergeCell ref="A1:F1"/>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K-Park</cp:lastModifiedBy>
  <cp:lastPrinted>2016-08-15T13:58:43Z</cp:lastPrinted>
  <dcterms:created xsi:type="dcterms:W3CDTF">2016-05-19T13:12:26Z</dcterms:created>
  <dcterms:modified xsi:type="dcterms:W3CDTF">2016-09-12T06:47:54Z</dcterms:modified>
  <cp:category/>
  <cp:version/>
  <cp:contentType/>
  <cp:contentStatus/>
</cp:coreProperties>
</file>